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総人口と年齢別人口構成・世帯数と１世帯当たり人員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<sst xmlns="http://schemas.openxmlformats.org/spreadsheetml/2006/main" count="26" uniqueCount="22">
  <si>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昭和50年</t>
  </si>
  <si>
    <t>昭和55年</t>
  </si>
  <si>
    <t>昭和60年</t>
  </si>
  <si>
    <t>平成12年</t>
  </si>
  <si>
    <t>平成2年</t>
  </si>
  <si>
    <t>平成7年</t>
  </si>
  <si>
    <t>項目</t>
  </si>
  <si>
    <t>平成17年</t>
  </si>
  <si>
    <t>総人口と年齢別人口構成・世帯数と1世帯あたり人員</t>
  </si>
  <si>
    <t xml:space="preserve"> </t>
  </si>
  <si>
    <t>総世帯数</t>
  </si>
  <si>
    <t>(資料：国勢調査)　(単位：人・戸・％)</t>
  </si>
  <si>
    <t>1世帯人員</t>
  </si>
  <si>
    <t>人口</t>
  </si>
  <si>
    <t>構成比</t>
  </si>
  <si>
    <t>0～14歳</t>
  </si>
  <si>
    <t>15～64歳</t>
  </si>
  <si>
    <t>65歳以上</t>
  </si>
  <si>
    <t>平成22年</t>
  </si>
  <si>
    <t>平成27年</t>
  </si>
  <si>
    <r>
      <t>総人口</t>
    </r>
    <r>
      <rPr>
        <sz val="6"/>
        <rFont val="ＭＳ Ｐゴシック"/>
        <family val="3"/>
      </rPr>
      <t>(1)</t>
    </r>
  </si>
  <si>
    <t>(1)「不詳」を含む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</si>
</sst>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0_);\(0\)"/>
    <numFmt numFmtId="178" formatCode="0.0"/>
    <numFmt numFmtId="179" formatCode="#,##0.0;[Red]\-#,##0.0"/>
    <numFmt numFmtId="180" formatCode="0_ "/>
    <numFmt numFmtId="181" formatCode="0.0_ "/>
    <numFmt numFmtId="182" formatCode="#,##0.000;[Red]\-#,##0.000"/>
  </numFmts>
  <fonts count="38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48" applyNumberFormat="1" applyFont="1" applyFill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48" applyNumberFormat="1" applyFont="1" applyFill="1" applyBorder="1" applyAlignment="1">
      <alignment vertical="center"/>
    </xf>
    <xf numFmtId="0" fontId="2" fillId="0" borderId="10" xfId="48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78" fontId="2" fillId="0" borderId="10" xfId="48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0" borderId="14" xfId="48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15" sqref="C15"/>
    </sheetView>
  </sheetViews>
  <sheetFormatPr defaultColWidth="8.75" defaultRowHeight="18"/>
  <cols>
    <col min="1" max="1" width="8" style="1" bestFit="1" customWidth="1"/>
    <col min="2" max="2" width="5.66015625" style="1" bestFit="1" customWidth="1"/>
    <col min="3" max="5" width="7.33203125" style="2" bestFit="1" customWidth="1"/>
    <col min="6" max="7" width="6.5" style="2" bestFit="1" customWidth="1"/>
    <col min="8" max="9" width="7.33203125" style="2" bestFit="1" customWidth="1"/>
    <col min="10" max="10" width="7.33203125" style="1" customWidth="1"/>
    <col min="11" max="16384" width="8.75" style="1" customWidth="1"/>
  </cols>
  <sheetData>
    <row r="1" spans="1:7" ht="12.75">
      <c r="A1" s="1" t="s">
        <v>8</v>
      </c>
      <c r="C1" s="1"/>
      <c r="D1" s="1"/>
      <c r="E1" s="1"/>
      <c r="F1" s="1"/>
      <c r="G1" s="1"/>
    </row>
    <row r="2" spans="1:5" ht="12.75">
      <c r="A2" s="7" t="s">
        <v>11</v>
      </c>
      <c r="B2" s="7"/>
      <c r="C2" s="7"/>
      <c r="D2" s="7"/>
      <c r="E2" s="7"/>
    </row>
    <row r="3" spans="1:11" ht="12.75">
      <c r="A3" s="9" t="s">
        <v>6</v>
      </c>
      <c r="B3" s="10"/>
      <c r="C3" s="4" t="s">
        <v>0</v>
      </c>
      <c r="D3" s="4" t="s">
        <v>1</v>
      </c>
      <c r="E3" s="4" t="s">
        <v>2</v>
      </c>
      <c r="F3" s="4" t="s">
        <v>4</v>
      </c>
      <c r="G3" s="4" t="s">
        <v>5</v>
      </c>
      <c r="H3" s="4" t="s">
        <v>3</v>
      </c>
      <c r="I3" s="4" t="s">
        <v>7</v>
      </c>
      <c r="J3" s="4" t="s">
        <v>18</v>
      </c>
      <c r="K3" s="4" t="s">
        <v>19</v>
      </c>
    </row>
    <row r="4" spans="1:11" ht="13.5" customHeight="1">
      <c r="A4" s="12" t="s">
        <v>15</v>
      </c>
      <c r="B4" s="3" t="s">
        <v>13</v>
      </c>
      <c r="C4" s="5">
        <v>1807</v>
      </c>
      <c r="D4" s="5">
        <v>1829</v>
      </c>
      <c r="E4" s="5">
        <v>1897</v>
      </c>
      <c r="F4" s="5">
        <v>1759</v>
      </c>
      <c r="G4" s="5">
        <v>1569</v>
      </c>
      <c r="H4" s="5">
        <v>1457</v>
      </c>
      <c r="I4" s="5">
        <v>1289</v>
      </c>
      <c r="J4" s="5">
        <v>1166</v>
      </c>
      <c r="K4" s="5">
        <v>1010</v>
      </c>
    </row>
    <row r="5" spans="1:11" ht="12.75">
      <c r="A5" s="12"/>
      <c r="B5" s="3" t="s">
        <v>14</v>
      </c>
      <c r="C5" s="5">
        <v>21.5</v>
      </c>
      <c r="D5" s="5">
        <v>21</v>
      </c>
      <c r="E5" s="5">
        <v>21.1</v>
      </c>
      <c r="F5" s="5">
        <v>19.4</v>
      </c>
      <c r="G5" s="5">
        <v>17.3</v>
      </c>
      <c r="H5" s="5">
        <v>15.8</v>
      </c>
      <c r="I5" s="5">
        <v>14.3</v>
      </c>
      <c r="J5" s="5">
        <v>13.4</v>
      </c>
      <c r="K5" s="5">
        <v>12.2</v>
      </c>
    </row>
    <row r="6" spans="1:11" ht="12.75">
      <c r="A6" s="12" t="s">
        <v>16</v>
      </c>
      <c r="B6" s="3" t="s">
        <v>13</v>
      </c>
      <c r="C6" s="5">
        <v>5518</v>
      </c>
      <c r="D6" s="5">
        <v>5721</v>
      </c>
      <c r="E6" s="5">
        <v>5827</v>
      </c>
      <c r="F6" s="5">
        <v>5873</v>
      </c>
      <c r="G6" s="5">
        <v>5793</v>
      </c>
      <c r="H6" s="5">
        <v>5711</v>
      </c>
      <c r="I6" s="5">
        <v>5538</v>
      </c>
      <c r="J6" s="5">
        <v>5160</v>
      </c>
      <c r="K6" s="5">
        <v>4652</v>
      </c>
    </row>
    <row r="7" spans="1:11" ht="12.75">
      <c r="A7" s="12"/>
      <c r="B7" s="3" t="s">
        <v>14</v>
      </c>
      <c r="C7" s="5">
        <v>65.7</v>
      </c>
      <c r="D7" s="5">
        <v>65.5</v>
      </c>
      <c r="E7" s="5">
        <v>64.8</v>
      </c>
      <c r="F7" s="5">
        <v>64.7</v>
      </c>
      <c r="G7" s="5">
        <v>63.8</v>
      </c>
      <c r="H7" s="5">
        <v>62</v>
      </c>
      <c r="I7" s="5">
        <v>61.1</v>
      </c>
      <c r="J7" s="5">
        <v>59.4</v>
      </c>
      <c r="K7" s="8">
        <v>56</v>
      </c>
    </row>
    <row r="8" spans="1:11" ht="12.75">
      <c r="A8" s="12" t="s">
        <v>17</v>
      </c>
      <c r="B8" s="3" t="s">
        <v>13</v>
      </c>
      <c r="C8" s="5">
        <v>1077</v>
      </c>
      <c r="D8" s="5">
        <v>1180</v>
      </c>
      <c r="E8" s="5">
        <v>1272</v>
      </c>
      <c r="F8" s="5">
        <v>1443</v>
      </c>
      <c r="G8" s="5">
        <v>1715</v>
      </c>
      <c r="H8" s="5">
        <v>2050</v>
      </c>
      <c r="I8" s="5">
        <v>2230</v>
      </c>
      <c r="J8" s="5">
        <v>2365</v>
      </c>
      <c r="K8" s="5">
        <v>2646</v>
      </c>
    </row>
    <row r="9" spans="1:11" ht="12.75">
      <c r="A9" s="12"/>
      <c r="B9" s="3" t="s">
        <v>14</v>
      </c>
      <c r="C9" s="5">
        <v>12.8</v>
      </c>
      <c r="D9" s="5">
        <v>13.5</v>
      </c>
      <c r="E9" s="5">
        <v>14.1</v>
      </c>
      <c r="F9" s="5">
        <v>15.9</v>
      </c>
      <c r="G9" s="5">
        <v>18.9</v>
      </c>
      <c r="H9" s="5">
        <v>22.2</v>
      </c>
      <c r="I9" s="5">
        <v>24.6</v>
      </c>
      <c r="J9" s="5">
        <v>27.2</v>
      </c>
      <c r="K9" s="5">
        <v>31.8</v>
      </c>
    </row>
    <row r="10" spans="1:11" ht="12.75">
      <c r="A10" s="9" t="s">
        <v>10</v>
      </c>
      <c r="B10" s="10"/>
      <c r="C10" s="5">
        <v>1875</v>
      </c>
      <c r="D10" s="5">
        <v>1973</v>
      </c>
      <c r="E10" s="5">
        <v>2042</v>
      </c>
      <c r="F10" s="5">
        <v>2107</v>
      </c>
      <c r="G10" s="5">
        <v>2255</v>
      </c>
      <c r="H10" s="5">
        <v>2434</v>
      </c>
      <c r="I10" s="5">
        <v>2547</v>
      </c>
      <c r="J10" s="5">
        <v>2605</v>
      </c>
      <c r="K10" s="5">
        <v>2626</v>
      </c>
    </row>
    <row r="11" spans="1:11" ht="12.75">
      <c r="A11" s="9" t="s">
        <v>12</v>
      </c>
      <c r="B11" s="10"/>
      <c r="C11" s="5">
        <v>4.48</v>
      </c>
      <c r="D11" s="5">
        <v>4.42</v>
      </c>
      <c r="E11" s="5">
        <v>4.41</v>
      </c>
      <c r="F11" s="5">
        <v>4.31</v>
      </c>
      <c r="G11" s="5">
        <v>4.03</v>
      </c>
      <c r="H11" s="5">
        <v>3.79</v>
      </c>
      <c r="I11" s="5">
        <v>3.56</v>
      </c>
      <c r="J11" s="5">
        <v>3.34</v>
      </c>
      <c r="K11" s="5">
        <v>3.16</v>
      </c>
    </row>
    <row r="12" spans="1:11" ht="12.75">
      <c r="A12" s="9" t="s">
        <v>20</v>
      </c>
      <c r="B12" s="10"/>
      <c r="C12" s="5">
        <f aca="true" t="shared" si="0" ref="C12:H12">SUM(C4+C6+C8)</f>
        <v>8402</v>
      </c>
      <c r="D12" s="5">
        <f t="shared" si="0"/>
        <v>8730</v>
      </c>
      <c r="E12" s="5">
        <f t="shared" si="0"/>
        <v>8996</v>
      </c>
      <c r="F12" s="5">
        <f t="shared" si="0"/>
        <v>9075</v>
      </c>
      <c r="G12" s="5">
        <f t="shared" si="0"/>
        <v>9077</v>
      </c>
      <c r="H12" s="5">
        <f t="shared" si="0"/>
        <v>9218</v>
      </c>
      <c r="I12" s="5">
        <f>SUM(I4+I6+I8)</f>
        <v>9057</v>
      </c>
      <c r="J12" s="5">
        <v>8692</v>
      </c>
      <c r="K12" s="5">
        <v>8309</v>
      </c>
    </row>
    <row r="13" spans="1:9" ht="12.75">
      <c r="A13" s="1" t="s">
        <v>21</v>
      </c>
      <c r="G13" s="11"/>
      <c r="H13" s="11"/>
      <c r="I13" s="6"/>
    </row>
    <row r="18" ht="12.75">
      <c r="E18" s="2" t="s">
        <v>9</v>
      </c>
    </row>
  </sheetData>
  <sheetProtection/>
  <mergeCells count="8">
    <mergeCell ref="A3:B3"/>
    <mergeCell ref="G13:H13"/>
    <mergeCell ref="A4:A5"/>
    <mergeCell ref="A6:A7"/>
    <mergeCell ref="A8:A9"/>
    <mergeCell ref="A10:B10"/>
    <mergeCell ref="A11:B11"/>
    <mergeCell ref="A12:B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立野　花実</cp:lastModifiedBy>
  <cp:lastPrinted>2016-10-11T00:25:50Z</cp:lastPrinted>
  <dcterms:created xsi:type="dcterms:W3CDTF">2002-02-19T05:53:40Z</dcterms:created>
  <dcterms:modified xsi:type="dcterms:W3CDTF">2019-01-22T08:13:31Z</dcterms:modified>
  <cp:category/>
  <cp:version/>
  <cp:contentType/>
  <cp:contentStatus/>
</cp:coreProperties>
</file>