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8325" activeTab="0"/>
  </bookViews>
  <sheets>
    <sheet name="農家数および農家人口の推移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<sst xmlns="http://schemas.openxmlformats.org/spreadsheetml/2006/main" count="22" uniqueCount="21">
  <si>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第１種</t>
  </si>
  <si>
    <t>第２種</t>
  </si>
  <si>
    <t>男</t>
  </si>
  <si>
    <t>女</t>
  </si>
  <si>
    <t>農業</t>
  </si>
  <si>
    <t>昭和50年</t>
  </si>
  <si>
    <t>昭和55年</t>
  </si>
  <si>
    <t>昭和60年</t>
  </si>
  <si>
    <t>平成2年</t>
  </si>
  <si>
    <t>平成7年</t>
  </si>
  <si>
    <t>平成12年</t>
  </si>
  <si>
    <t>区分</t>
  </si>
  <si>
    <t>専業</t>
  </si>
  <si>
    <t>兼業</t>
  </si>
  <si>
    <t>農家人口</t>
  </si>
  <si>
    <t>総数</t>
  </si>
  <si>
    <t>平成17年</t>
  </si>
  <si>
    <t>農家数および農家人口の推移</t>
  </si>
  <si>
    <t>(資料：農林業センサス)　(単位：戸・人)</t>
  </si>
  <si>
    <t>平成22年</t>
  </si>
  <si>
    <t>平成27年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</si>
</sst>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0.00_);[Red]\(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1" xfId="48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33" borderId="13" xfId="0" applyNumberFormat="1" applyFill="1" applyBorder="1" applyAlignment="1">
      <alignment vertical="center"/>
    </xf>
    <xf numFmtId="0" fontId="0" fillId="0" borderId="12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33" borderId="10" xfId="0" applyNumberFormat="1" applyFill="1" applyBorder="1" applyAlignment="1">
      <alignment vertical="center"/>
    </xf>
    <xf numFmtId="0" fontId="0" fillId="33" borderId="14" xfId="0" applyNumberFormat="1" applyFill="1" applyBorder="1" applyAlignment="1">
      <alignment vertical="center"/>
    </xf>
    <xf numFmtId="0" fontId="0" fillId="33" borderId="15" xfId="0" applyNumberFormat="1" applyFill="1" applyBorder="1" applyAlignment="1">
      <alignment vertical="center"/>
    </xf>
    <xf numFmtId="0" fontId="0" fillId="33" borderId="16" xfId="0" applyNumberFormat="1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9.875" style="3" bestFit="1" customWidth="1"/>
    <col min="2" max="2" width="6.50390625" style="3" bestFit="1" customWidth="1"/>
    <col min="3" max="5" width="9.125" style="3" bestFit="1" customWidth="1"/>
    <col min="6" max="7" width="8.125" style="3" bestFit="1" customWidth="1"/>
    <col min="8" max="9" width="9.125" style="3" bestFit="1" customWidth="1"/>
    <col min="10" max="10" width="9.125" style="3" customWidth="1"/>
    <col min="11" max="16384" width="9.00390625" style="3" customWidth="1"/>
  </cols>
  <sheetData>
    <row r="1" ht="13.5">
      <c r="A1" s="3" t="s">
        <v>17</v>
      </c>
    </row>
    <row r="2" ht="13.5">
      <c r="A2" s="3" t="s">
        <v>18</v>
      </c>
    </row>
    <row r="3" spans="1:11" ht="13.5">
      <c r="A3" s="10" t="s">
        <v>11</v>
      </c>
      <c r="B3" s="11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16</v>
      </c>
      <c r="J3" s="2" t="s">
        <v>19</v>
      </c>
      <c r="K3" s="2" t="s">
        <v>20</v>
      </c>
    </row>
    <row r="4" spans="1:11" ht="13.5">
      <c r="A4" s="12" t="s">
        <v>4</v>
      </c>
      <c r="B4" s="1" t="s">
        <v>15</v>
      </c>
      <c r="C4" s="4">
        <f aca="true" t="shared" si="0" ref="C4:I4">SUM(C5:C6)</f>
        <v>1277</v>
      </c>
      <c r="D4" s="4">
        <f t="shared" si="0"/>
        <v>1231</v>
      </c>
      <c r="E4" s="4">
        <f t="shared" si="0"/>
        <v>1194</v>
      </c>
      <c r="F4" s="4">
        <f t="shared" si="0"/>
        <v>1088</v>
      </c>
      <c r="G4" s="4">
        <f t="shared" si="0"/>
        <v>1007</v>
      </c>
      <c r="H4" s="4">
        <f t="shared" si="0"/>
        <v>729</v>
      </c>
      <c r="I4" s="4">
        <f t="shared" si="0"/>
        <v>605</v>
      </c>
      <c r="J4" s="4">
        <f>SUM(J5:J6)</f>
        <v>505</v>
      </c>
      <c r="K4" s="4">
        <v>402</v>
      </c>
    </row>
    <row r="5" spans="1:11" ht="13.5">
      <c r="A5" s="13"/>
      <c r="B5" s="1" t="s">
        <v>12</v>
      </c>
      <c r="C5" s="4">
        <v>46</v>
      </c>
      <c r="D5" s="4">
        <v>64</v>
      </c>
      <c r="E5" s="4">
        <v>42</v>
      </c>
      <c r="F5" s="4">
        <v>44</v>
      </c>
      <c r="G5" s="4">
        <v>52</v>
      </c>
      <c r="H5" s="4">
        <v>58</v>
      </c>
      <c r="I5" s="4">
        <v>70</v>
      </c>
      <c r="J5" s="4">
        <v>72</v>
      </c>
      <c r="K5" s="4">
        <v>78</v>
      </c>
    </row>
    <row r="6" spans="1:11" ht="13.5">
      <c r="A6" s="13"/>
      <c r="B6" s="1" t="s">
        <v>13</v>
      </c>
      <c r="C6" s="4">
        <f>SUM(C7:C8)</f>
        <v>1231</v>
      </c>
      <c r="D6" s="4">
        <f>SUM(D7:D8)</f>
        <v>1167</v>
      </c>
      <c r="E6" s="4">
        <f>SUM(E7:E8)</f>
        <v>1152</v>
      </c>
      <c r="F6" s="4">
        <f>SUM(F7:F8)</f>
        <v>1044</v>
      </c>
      <c r="G6" s="4">
        <f>SUM(G7:G8)</f>
        <v>955</v>
      </c>
      <c r="H6" s="4">
        <v>671</v>
      </c>
      <c r="I6" s="4">
        <v>535</v>
      </c>
      <c r="J6" s="4">
        <v>433</v>
      </c>
      <c r="K6" s="4">
        <v>324</v>
      </c>
    </row>
    <row r="7" spans="1:11" ht="13.5">
      <c r="A7" s="13"/>
      <c r="B7" s="2" t="s">
        <v>0</v>
      </c>
      <c r="C7" s="4">
        <v>198</v>
      </c>
      <c r="D7" s="4">
        <v>129</v>
      </c>
      <c r="E7" s="4">
        <v>112</v>
      </c>
      <c r="F7" s="4">
        <v>109</v>
      </c>
      <c r="G7" s="4">
        <v>87</v>
      </c>
      <c r="H7" s="4">
        <v>54</v>
      </c>
      <c r="I7" s="4">
        <v>50</v>
      </c>
      <c r="J7" s="4">
        <v>38</v>
      </c>
      <c r="K7" s="4">
        <v>7</v>
      </c>
    </row>
    <row r="8" spans="1:11" ht="13.5">
      <c r="A8" s="14"/>
      <c r="B8" s="2" t="s">
        <v>1</v>
      </c>
      <c r="C8" s="4">
        <v>1033</v>
      </c>
      <c r="D8" s="4">
        <v>1038</v>
      </c>
      <c r="E8" s="4">
        <v>1040</v>
      </c>
      <c r="F8" s="4">
        <v>935</v>
      </c>
      <c r="G8" s="4">
        <v>868</v>
      </c>
      <c r="H8" s="4">
        <v>617</v>
      </c>
      <c r="I8" s="4">
        <v>485</v>
      </c>
      <c r="J8" s="4">
        <v>395</v>
      </c>
      <c r="K8" s="4">
        <v>317</v>
      </c>
    </row>
    <row r="9" spans="1:11" ht="13.5">
      <c r="A9" s="12" t="s">
        <v>14</v>
      </c>
      <c r="B9" s="7" t="s">
        <v>15</v>
      </c>
      <c r="C9" s="4">
        <f aca="true" t="shared" si="1" ref="C9:I9">SUM(C10:C11)</f>
        <v>6295</v>
      </c>
      <c r="D9" s="4">
        <f t="shared" si="1"/>
        <v>6031</v>
      </c>
      <c r="E9" s="4">
        <f t="shared" si="1"/>
        <v>5901</v>
      </c>
      <c r="F9" s="4">
        <f t="shared" si="1"/>
        <v>5433</v>
      </c>
      <c r="G9" s="4">
        <f t="shared" si="1"/>
        <v>4887</v>
      </c>
      <c r="H9" s="4">
        <f t="shared" si="1"/>
        <v>4496</v>
      </c>
      <c r="I9" s="4">
        <f t="shared" si="1"/>
        <v>2710</v>
      </c>
      <c r="J9" s="4">
        <f>SUM(J10:J11)</f>
        <v>2118</v>
      </c>
      <c r="K9" s="4">
        <v>1541</v>
      </c>
    </row>
    <row r="10" spans="1:11" ht="13.5">
      <c r="A10" s="13"/>
      <c r="B10" s="2" t="s">
        <v>2</v>
      </c>
      <c r="C10" s="4">
        <v>3124</v>
      </c>
      <c r="D10" s="4">
        <v>2977</v>
      </c>
      <c r="E10" s="4">
        <v>2872</v>
      </c>
      <c r="F10" s="4">
        <v>2627</v>
      </c>
      <c r="G10" s="4">
        <v>2365</v>
      </c>
      <c r="H10" s="4">
        <v>2183</v>
      </c>
      <c r="I10" s="4">
        <v>1334</v>
      </c>
      <c r="J10" s="4">
        <v>1028</v>
      </c>
      <c r="K10" s="4">
        <v>758</v>
      </c>
    </row>
    <row r="11" spans="1:11" ht="13.5">
      <c r="A11" s="14"/>
      <c r="B11" s="2" t="s">
        <v>3</v>
      </c>
      <c r="C11" s="4">
        <v>3171</v>
      </c>
      <c r="D11" s="4">
        <v>3054</v>
      </c>
      <c r="E11" s="4">
        <v>3029</v>
      </c>
      <c r="F11" s="4">
        <v>2806</v>
      </c>
      <c r="G11" s="4">
        <v>2522</v>
      </c>
      <c r="H11" s="4">
        <v>2313</v>
      </c>
      <c r="I11" s="4">
        <v>1376</v>
      </c>
      <c r="J11" s="4">
        <v>1090</v>
      </c>
      <c r="K11" s="4">
        <v>783</v>
      </c>
    </row>
    <row r="12" spans="1:11" ht="13.5" customHeight="1">
      <c r="A12" s="5"/>
      <c r="B12" s="6"/>
      <c r="K12" s="8"/>
    </row>
    <row r="13" ht="13.5">
      <c r="K13" s="9"/>
    </row>
    <row r="14" ht="13.5">
      <c r="K14" s="9"/>
    </row>
    <row r="15" ht="14.25" customHeight="1">
      <c r="K15" s="9"/>
    </row>
    <row r="16" ht="13.5">
      <c r="K16" s="9"/>
    </row>
    <row r="17" ht="13.5">
      <c r="K17" s="9"/>
    </row>
    <row r="18" ht="13.5">
      <c r="K18" s="9"/>
    </row>
  </sheetData>
  <sheetProtection/>
  <mergeCells count="3">
    <mergeCell ref="A3:B3"/>
    <mergeCell ref="A9:A11"/>
    <mergeCell ref="A4:A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福井　禎彦</cp:lastModifiedBy>
  <cp:lastPrinted>2012-02-20T23:44:19Z</cp:lastPrinted>
  <dcterms:created xsi:type="dcterms:W3CDTF">2002-11-16T06:17:56Z</dcterms:created>
  <dcterms:modified xsi:type="dcterms:W3CDTF">2018-06-04T11:00:24Z</dcterms:modified>
  <cp:category/>
  <cp:version/>
  <cp:contentType/>
  <cp:contentStatus/>
</cp:coreProperties>
</file>