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30" windowHeight="3765" activeTab="0"/>
  </bookViews>
  <sheets>
    <sheet name="各種予防接種の実施状況" sheetId="1" r:id="rId1"/>
  </sheets>
  <definedNames/>
  <calcPr fullCalcOnLoad="1"/>
</workbook>
</file>

<file path=xl/sharedStrings.xml><?xml version="1.0" encoding="utf-8"?>
<sst xmlns="http://schemas.openxmlformats.org/spreadsheetml/2006/main" count="104" uniqueCount="58">
  <si>
    <t>区分</t>
  </si>
  <si>
    <t>二種混合</t>
  </si>
  <si>
    <t>三種混合</t>
  </si>
  <si>
    <t>ポリオ生ワクチン</t>
  </si>
  <si>
    <t>ツベルクリン反応</t>
  </si>
  <si>
    <t>判定BCG</t>
  </si>
  <si>
    <t>麻しん</t>
  </si>
  <si>
    <t>風しん</t>
  </si>
  <si>
    <t>日本脳炎</t>
  </si>
  <si>
    <t>インフルエンザ</t>
  </si>
  <si>
    <t>合計</t>
  </si>
  <si>
    <t>任意接種</t>
  </si>
  <si>
    <t>MMR</t>
  </si>
  <si>
    <t>-</t>
  </si>
  <si>
    <t>平成15年</t>
  </si>
  <si>
    <t>平成14年</t>
  </si>
  <si>
    <t>平成3年</t>
  </si>
  <si>
    <t>平成4年</t>
  </si>
  <si>
    <t>平成5年</t>
  </si>
  <si>
    <t>平成6年</t>
  </si>
  <si>
    <t>平成7年</t>
  </si>
  <si>
    <t>平成8年</t>
  </si>
  <si>
    <t>平成9年</t>
  </si>
  <si>
    <t>平成10年</t>
  </si>
  <si>
    <t>平成11年</t>
  </si>
  <si>
    <t>平成12年</t>
  </si>
  <si>
    <t>平成13年</t>
  </si>
  <si>
    <t>平成16年</t>
  </si>
  <si>
    <t>-</t>
  </si>
  <si>
    <t>平成17年</t>
  </si>
  <si>
    <t>各種予防接種の実施状況</t>
  </si>
  <si>
    <t>平成18年</t>
  </si>
  <si>
    <t>平成19年</t>
  </si>
  <si>
    <t>平成20年</t>
  </si>
  <si>
    <t>平成21年</t>
  </si>
  <si>
    <t>平成22年</t>
  </si>
  <si>
    <t>MR</t>
  </si>
  <si>
    <t>平成23年</t>
  </si>
  <si>
    <t>平成24年</t>
  </si>
  <si>
    <t>平成25年</t>
  </si>
  <si>
    <t>平成26年</t>
  </si>
  <si>
    <t>平成27年</t>
  </si>
  <si>
    <t>四種混合</t>
  </si>
  <si>
    <t>ヒブワクチン</t>
  </si>
  <si>
    <t>小児肺炎球菌</t>
  </si>
  <si>
    <t>不活化ポリオワクチン</t>
  </si>
  <si>
    <t>子宮頸がんワクチン</t>
  </si>
  <si>
    <t>水痘</t>
  </si>
  <si>
    <t>-</t>
  </si>
  <si>
    <t>※平成25年度途中からポリオ生ワクチンから不活化ワクチンになり三種混合に追加され四種混合ワクチンに移行しています。</t>
  </si>
  <si>
    <t>※平成26年度途中から水痘、高齢者肺炎球菌が定期接種になりました。</t>
  </si>
  <si>
    <t>高齢者肺炎球菌</t>
  </si>
  <si>
    <t>平成28年</t>
  </si>
  <si>
    <t>平成29年</t>
  </si>
  <si>
    <t>(資料：福祉保健課)　(単位：人)</t>
  </si>
  <si>
    <t>B型肝炎</t>
  </si>
  <si>
    <t>※平成25年度途中から子宮頸がんワクチン、ヒブワクチン、小児肺炎球菌ワクチンが定期接種になりました。</t>
  </si>
  <si>
    <t>※平成28年度途中からB型肝炎が定期接種になりました。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</si>
</sst>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36">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4" fillId="0" borderId="3" applyNumberFormat="0" applyFill="0" applyAlignment="0" applyProtection="0"/>
    <xf numFmtId="0" fontId="25" fillId="29" borderId="0" applyNumberFormat="0" applyBorder="0" applyAlignment="0" applyProtection="0"/>
    <xf numFmtId="0" fontId="26" fillId="30"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30"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31" borderId="4" applyNumberFormat="0" applyAlignment="0" applyProtection="0"/>
    <xf numFmtId="0" fontId="35" fillId="32" borderId="0" applyNumberFormat="0" applyBorder="0" applyAlignment="0" applyProtection="0"/>
  </cellStyleXfs>
  <cellXfs count="4">
    <xf numFmtId="0" fontId="0" fillId="0" borderId="0" xfId="0" applyAlignment="1">
      <alignment vertical="center"/>
    </xf>
    <xf numFmtId="0" fontId="0" fillId="0" borderId="0" xfId="48" applyNumberFormat="1" applyFont="1" applyAlignment="1">
      <alignment vertical="center"/>
    </xf>
    <xf numFmtId="0" fontId="0" fillId="33" borderId="10" xfId="48" applyNumberFormat="1" applyFont="1" applyFill="1" applyBorder="1" applyAlignment="1">
      <alignment vertical="center"/>
    </xf>
    <xf numFmtId="0" fontId="0" fillId="0" borderId="10" xfId="48" applyNumberFormat="1"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27"/>
  <sheetViews>
    <sheetView tabSelected="1" zoomScaleSheetLayoutView="100" zoomScalePageLayoutView="0" workbookViewId="0" topLeftCell="A1">
      <pane xSplit="1" ySplit="3" topLeftCell="Y10" activePane="bottomRight" state="frozen"/>
      <selection pane="topLeft" activeCell="A1" sqref="A1"/>
      <selection pane="topRight" activeCell="B1" sqref="B1"/>
      <selection pane="bottomLeft" activeCell="A4" sqref="A4"/>
      <selection pane="bottomRight" activeCell="A25" sqref="A25"/>
    </sheetView>
  </sheetViews>
  <sheetFormatPr defaultColWidth="9.00390625" defaultRowHeight="13.5"/>
  <cols>
    <col min="1" max="1" width="15.50390625" style="1" bestFit="1" customWidth="1"/>
    <col min="2" max="4" width="8.125" style="1" bestFit="1" customWidth="1"/>
    <col min="5" max="8" width="9.00390625" style="1" bestFit="1" customWidth="1"/>
    <col min="9" max="16" width="9.125" style="1" bestFit="1" customWidth="1"/>
    <col min="17" max="16384" width="9.00390625" style="1" customWidth="1"/>
  </cols>
  <sheetData>
    <row r="1" ht="13.5">
      <c r="A1" s="1" t="s">
        <v>30</v>
      </c>
    </row>
    <row r="2" ht="13.5">
      <c r="A2" s="1" t="s">
        <v>54</v>
      </c>
    </row>
    <row r="3" spans="1:28" ht="13.5">
      <c r="A3" s="2" t="s">
        <v>0</v>
      </c>
      <c r="B3" s="2" t="s">
        <v>16</v>
      </c>
      <c r="C3" s="2" t="s">
        <v>17</v>
      </c>
      <c r="D3" s="2" t="s">
        <v>18</v>
      </c>
      <c r="E3" s="2" t="s">
        <v>19</v>
      </c>
      <c r="F3" s="2" t="s">
        <v>20</v>
      </c>
      <c r="G3" s="2" t="s">
        <v>21</v>
      </c>
      <c r="H3" s="2" t="s">
        <v>22</v>
      </c>
      <c r="I3" s="2" t="s">
        <v>23</v>
      </c>
      <c r="J3" s="2" t="s">
        <v>24</v>
      </c>
      <c r="K3" s="2" t="s">
        <v>25</v>
      </c>
      <c r="L3" s="2" t="s">
        <v>26</v>
      </c>
      <c r="M3" s="2" t="s">
        <v>15</v>
      </c>
      <c r="N3" s="2" t="s">
        <v>14</v>
      </c>
      <c r="O3" s="2" t="s">
        <v>27</v>
      </c>
      <c r="P3" s="2" t="s">
        <v>29</v>
      </c>
      <c r="Q3" s="2" t="s">
        <v>31</v>
      </c>
      <c r="R3" s="2" t="s">
        <v>32</v>
      </c>
      <c r="S3" s="2" t="s">
        <v>33</v>
      </c>
      <c r="T3" s="2" t="s">
        <v>34</v>
      </c>
      <c r="U3" s="2" t="s">
        <v>35</v>
      </c>
      <c r="V3" s="2" t="s">
        <v>37</v>
      </c>
      <c r="W3" s="2" t="s">
        <v>38</v>
      </c>
      <c r="X3" s="2" t="s">
        <v>39</v>
      </c>
      <c r="Y3" s="2" t="s">
        <v>40</v>
      </c>
      <c r="Z3" s="2" t="s">
        <v>41</v>
      </c>
      <c r="AA3" s="2" t="s">
        <v>52</v>
      </c>
      <c r="AB3" s="2" t="s">
        <v>53</v>
      </c>
    </row>
    <row r="4" spans="1:28" ht="13.5">
      <c r="A4" s="2" t="s">
        <v>1</v>
      </c>
      <c r="B4" s="3">
        <v>140</v>
      </c>
      <c r="C4" s="3">
        <v>98</v>
      </c>
      <c r="D4" s="3">
        <v>126</v>
      </c>
      <c r="E4" s="3">
        <v>112</v>
      </c>
      <c r="F4" s="3">
        <v>121</v>
      </c>
      <c r="G4" s="3">
        <v>115</v>
      </c>
      <c r="H4" s="3">
        <v>95</v>
      </c>
      <c r="I4" s="3">
        <v>89</v>
      </c>
      <c r="J4" s="3">
        <v>89</v>
      </c>
      <c r="K4" s="3">
        <v>81</v>
      </c>
      <c r="L4" s="3">
        <v>70</v>
      </c>
      <c r="M4" s="3">
        <v>72</v>
      </c>
      <c r="N4" s="3">
        <v>78</v>
      </c>
      <c r="O4" s="3">
        <v>66</v>
      </c>
      <c r="P4" s="3">
        <v>48</v>
      </c>
      <c r="Q4" s="3">
        <v>50</v>
      </c>
      <c r="R4" s="3">
        <v>61</v>
      </c>
      <c r="S4" s="3">
        <v>74</v>
      </c>
      <c r="T4" s="3">
        <v>65</v>
      </c>
      <c r="U4" s="3">
        <v>57</v>
      </c>
      <c r="V4" s="3">
        <v>143</v>
      </c>
      <c r="W4" s="3">
        <v>73</v>
      </c>
      <c r="X4" s="3">
        <v>56</v>
      </c>
      <c r="Y4" s="3">
        <v>71</v>
      </c>
      <c r="Z4" s="3">
        <v>56</v>
      </c>
      <c r="AA4" s="3">
        <v>66</v>
      </c>
      <c r="AB4" s="3">
        <v>43</v>
      </c>
    </row>
    <row r="5" spans="1:28" ht="13.5">
      <c r="A5" s="2" t="s">
        <v>2</v>
      </c>
      <c r="B5" s="3">
        <v>381</v>
      </c>
      <c r="C5" s="3">
        <v>337</v>
      </c>
      <c r="D5" s="3">
        <v>529</v>
      </c>
      <c r="E5" s="3">
        <v>437</v>
      </c>
      <c r="F5" s="3">
        <v>370</v>
      </c>
      <c r="G5" s="3">
        <v>367</v>
      </c>
      <c r="H5" s="3">
        <v>376</v>
      </c>
      <c r="I5" s="3">
        <v>388</v>
      </c>
      <c r="J5" s="3">
        <v>325</v>
      </c>
      <c r="K5" s="3">
        <v>348</v>
      </c>
      <c r="L5" s="3">
        <v>298</v>
      </c>
      <c r="M5" s="3">
        <v>323</v>
      </c>
      <c r="N5" s="3">
        <v>302</v>
      </c>
      <c r="O5" s="3">
        <v>270</v>
      </c>
      <c r="P5" s="3">
        <v>250</v>
      </c>
      <c r="Q5" s="3">
        <v>268</v>
      </c>
      <c r="R5" s="3">
        <v>281</v>
      </c>
      <c r="S5" s="3">
        <v>278</v>
      </c>
      <c r="T5" s="3">
        <v>261</v>
      </c>
      <c r="U5" s="3">
        <v>251</v>
      </c>
      <c r="V5" s="3">
        <v>267</v>
      </c>
      <c r="W5" s="3">
        <v>209</v>
      </c>
      <c r="X5" s="3">
        <v>64</v>
      </c>
      <c r="Y5" s="3">
        <v>9</v>
      </c>
      <c r="Z5" s="3">
        <v>0</v>
      </c>
      <c r="AA5" s="3">
        <v>0</v>
      </c>
      <c r="AB5" s="3">
        <v>0</v>
      </c>
    </row>
    <row r="6" spans="1:28" ht="13.5">
      <c r="A6" s="2" t="s">
        <v>3</v>
      </c>
      <c r="B6" s="3">
        <v>173</v>
      </c>
      <c r="C6" s="3">
        <v>164</v>
      </c>
      <c r="D6" s="3">
        <v>175</v>
      </c>
      <c r="E6" s="3">
        <v>143</v>
      </c>
      <c r="F6" s="3">
        <v>157</v>
      </c>
      <c r="G6" s="3">
        <v>172</v>
      </c>
      <c r="H6" s="3">
        <v>178</v>
      </c>
      <c r="I6" s="3">
        <v>170</v>
      </c>
      <c r="J6" s="3">
        <v>153</v>
      </c>
      <c r="K6" s="3">
        <v>155</v>
      </c>
      <c r="L6" s="3">
        <v>164</v>
      </c>
      <c r="M6" s="3">
        <v>149</v>
      </c>
      <c r="N6" s="3">
        <v>137</v>
      </c>
      <c r="O6" s="3">
        <v>172</v>
      </c>
      <c r="P6" s="3">
        <v>139</v>
      </c>
      <c r="Q6" s="3">
        <v>113</v>
      </c>
      <c r="R6" s="3">
        <v>152</v>
      </c>
      <c r="S6" s="3">
        <v>132</v>
      </c>
      <c r="T6" s="3">
        <v>120</v>
      </c>
      <c r="U6" s="3">
        <v>110</v>
      </c>
      <c r="V6" s="3">
        <v>134</v>
      </c>
      <c r="W6" s="3">
        <v>68</v>
      </c>
      <c r="X6" s="3" t="s">
        <v>13</v>
      </c>
      <c r="Y6" s="3" t="s">
        <v>13</v>
      </c>
      <c r="Z6" s="3" t="s">
        <v>13</v>
      </c>
      <c r="AA6" s="3" t="s">
        <v>13</v>
      </c>
      <c r="AB6" s="3" t="s">
        <v>13</v>
      </c>
    </row>
    <row r="7" spans="1:28" ht="13.5">
      <c r="A7" s="2" t="s">
        <v>4</v>
      </c>
      <c r="B7" s="3">
        <v>85</v>
      </c>
      <c r="C7" s="3">
        <v>98</v>
      </c>
      <c r="D7" s="3">
        <v>84</v>
      </c>
      <c r="E7" s="3">
        <v>83</v>
      </c>
      <c r="F7" s="3">
        <v>130</v>
      </c>
      <c r="G7" s="3">
        <v>80</v>
      </c>
      <c r="H7" s="3">
        <v>104</v>
      </c>
      <c r="I7" s="3">
        <v>94</v>
      </c>
      <c r="J7" s="3">
        <v>84</v>
      </c>
      <c r="K7" s="3">
        <v>85</v>
      </c>
      <c r="L7" s="3">
        <v>59</v>
      </c>
      <c r="M7" s="3">
        <v>81</v>
      </c>
      <c r="N7" s="3">
        <v>79</v>
      </c>
      <c r="O7" s="3">
        <v>67</v>
      </c>
      <c r="P7" s="3" t="s">
        <v>28</v>
      </c>
      <c r="Q7" s="3" t="s">
        <v>13</v>
      </c>
      <c r="R7" s="3" t="s">
        <v>13</v>
      </c>
      <c r="S7" s="3" t="s">
        <v>13</v>
      </c>
      <c r="T7" s="3" t="s">
        <v>13</v>
      </c>
      <c r="U7" s="3" t="s">
        <v>13</v>
      </c>
      <c r="V7" s="3" t="s">
        <v>13</v>
      </c>
      <c r="W7" s="3" t="s">
        <v>13</v>
      </c>
      <c r="X7" s="3" t="s">
        <v>13</v>
      </c>
      <c r="Y7" s="3" t="s">
        <v>13</v>
      </c>
      <c r="Z7" s="3" t="s">
        <v>13</v>
      </c>
      <c r="AA7" s="3" t="s">
        <v>13</v>
      </c>
      <c r="AB7" s="3" t="s">
        <v>13</v>
      </c>
    </row>
    <row r="8" spans="1:28" ht="13.5">
      <c r="A8" s="2" t="s">
        <v>5</v>
      </c>
      <c r="B8" s="3">
        <v>85</v>
      </c>
      <c r="C8" s="3">
        <v>98</v>
      </c>
      <c r="D8" s="3">
        <v>84</v>
      </c>
      <c r="E8" s="3">
        <v>83</v>
      </c>
      <c r="F8" s="3">
        <v>129</v>
      </c>
      <c r="G8" s="3">
        <v>80</v>
      </c>
      <c r="H8" s="3">
        <v>103</v>
      </c>
      <c r="I8" s="3">
        <v>94</v>
      </c>
      <c r="J8" s="3">
        <v>83</v>
      </c>
      <c r="K8" s="3">
        <v>85</v>
      </c>
      <c r="L8" s="3">
        <v>59</v>
      </c>
      <c r="M8" s="3">
        <v>81</v>
      </c>
      <c r="N8" s="3">
        <v>79</v>
      </c>
      <c r="O8" s="3">
        <v>65</v>
      </c>
      <c r="P8" s="3">
        <v>57</v>
      </c>
      <c r="Q8" s="3">
        <v>56</v>
      </c>
      <c r="R8" s="3">
        <v>66</v>
      </c>
      <c r="S8" s="3">
        <v>71</v>
      </c>
      <c r="T8" s="3">
        <v>59</v>
      </c>
      <c r="U8" s="3">
        <v>66</v>
      </c>
      <c r="V8" s="3">
        <v>58</v>
      </c>
      <c r="W8" s="3">
        <v>53</v>
      </c>
      <c r="X8" s="3">
        <v>39</v>
      </c>
      <c r="Y8" s="3">
        <v>78</v>
      </c>
      <c r="Z8" s="3">
        <v>63</v>
      </c>
      <c r="AA8" s="3">
        <v>49</v>
      </c>
      <c r="AB8" s="3">
        <v>47</v>
      </c>
    </row>
    <row r="9" spans="1:28" ht="13.5">
      <c r="A9" s="2" t="s">
        <v>6</v>
      </c>
      <c r="B9" s="3">
        <v>15</v>
      </c>
      <c r="C9" s="3">
        <v>13</v>
      </c>
      <c r="D9" s="3">
        <v>80</v>
      </c>
      <c r="E9" s="3">
        <v>78</v>
      </c>
      <c r="F9" s="3">
        <v>56</v>
      </c>
      <c r="G9" s="3">
        <v>82</v>
      </c>
      <c r="H9" s="3">
        <v>96</v>
      </c>
      <c r="I9" s="3">
        <v>80</v>
      </c>
      <c r="J9" s="3">
        <v>81</v>
      </c>
      <c r="K9" s="3">
        <v>83</v>
      </c>
      <c r="L9" s="3">
        <v>89</v>
      </c>
      <c r="M9" s="3">
        <v>85</v>
      </c>
      <c r="N9" s="3">
        <v>71</v>
      </c>
      <c r="O9" s="3">
        <v>98</v>
      </c>
      <c r="P9" s="3">
        <v>64</v>
      </c>
      <c r="Q9" s="3">
        <v>0</v>
      </c>
      <c r="R9" s="3">
        <v>0</v>
      </c>
      <c r="S9" s="3">
        <v>0</v>
      </c>
      <c r="T9" s="3">
        <v>0</v>
      </c>
      <c r="U9" s="3">
        <v>0</v>
      </c>
      <c r="V9" s="3">
        <v>0</v>
      </c>
      <c r="W9" s="3">
        <v>0</v>
      </c>
      <c r="X9" s="3">
        <v>0</v>
      </c>
      <c r="Y9" s="3">
        <v>0</v>
      </c>
      <c r="Z9" s="3">
        <v>0</v>
      </c>
      <c r="AA9" s="3">
        <v>0</v>
      </c>
      <c r="AB9" s="3">
        <v>0</v>
      </c>
    </row>
    <row r="10" spans="1:28" ht="13.5">
      <c r="A10" s="2" t="s">
        <v>12</v>
      </c>
      <c r="B10" s="3">
        <v>64</v>
      </c>
      <c r="C10" s="3">
        <v>50</v>
      </c>
      <c r="D10" s="3" t="s">
        <v>13</v>
      </c>
      <c r="E10" s="3" t="s">
        <v>13</v>
      </c>
      <c r="F10" s="3" t="s">
        <v>13</v>
      </c>
      <c r="G10" s="3" t="s">
        <v>13</v>
      </c>
      <c r="H10" s="3" t="s">
        <v>13</v>
      </c>
      <c r="I10" s="3" t="s">
        <v>13</v>
      </c>
      <c r="J10" s="3" t="s">
        <v>13</v>
      </c>
      <c r="K10" s="3" t="s">
        <v>13</v>
      </c>
      <c r="L10" s="3" t="s">
        <v>13</v>
      </c>
      <c r="M10" s="3" t="s">
        <v>13</v>
      </c>
      <c r="N10" s="3" t="s">
        <v>13</v>
      </c>
      <c r="O10" s="3" t="s">
        <v>13</v>
      </c>
      <c r="P10" s="3" t="s">
        <v>13</v>
      </c>
      <c r="Q10" s="3" t="s">
        <v>13</v>
      </c>
      <c r="R10" s="3" t="s">
        <v>13</v>
      </c>
      <c r="S10" s="3" t="s">
        <v>13</v>
      </c>
      <c r="T10" s="3" t="s">
        <v>13</v>
      </c>
      <c r="U10" s="3" t="s">
        <v>13</v>
      </c>
      <c r="V10" s="3" t="s">
        <v>13</v>
      </c>
      <c r="W10" s="3" t="s">
        <v>48</v>
      </c>
      <c r="X10" s="3" t="s">
        <v>13</v>
      </c>
      <c r="Y10" s="3" t="s">
        <v>13</v>
      </c>
      <c r="Z10" s="3" t="s">
        <v>13</v>
      </c>
      <c r="AA10" s="3" t="s">
        <v>13</v>
      </c>
      <c r="AB10" s="3" t="s">
        <v>13</v>
      </c>
    </row>
    <row r="11" spans="1:28" ht="13.5">
      <c r="A11" s="2" t="s">
        <v>36</v>
      </c>
      <c r="B11" s="3"/>
      <c r="C11" s="3"/>
      <c r="D11" s="3"/>
      <c r="E11" s="3"/>
      <c r="F11" s="3"/>
      <c r="G11" s="3"/>
      <c r="H11" s="3"/>
      <c r="I11" s="3"/>
      <c r="J11" s="3"/>
      <c r="K11" s="3"/>
      <c r="L11" s="3"/>
      <c r="M11" s="3"/>
      <c r="N11" s="3"/>
      <c r="O11" s="3"/>
      <c r="P11" s="3"/>
      <c r="Q11" s="3">
        <v>127</v>
      </c>
      <c r="R11" s="3">
        <v>138</v>
      </c>
      <c r="S11" s="3">
        <v>299</v>
      </c>
      <c r="T11" s="3">
        <v>325</v>
      </c>
      <c r="U11" s="3">
        <v>297</v>
      </c>
      <c r="V11" s="3">
        <v>261</v>
      </c>
      <c r="W11" s="3">
        <v>261</v>
      </c>
      <c r="X11" s="3">
        <v>115</v>
      </c>
      <c r="Y11" s="3">
        <v>108</v>
      </c>
      <c r="Z11" s="3">
        <v>120</v>
      </c>
      <c r="AA11" s="3">
        <v>110</v>
      </c>
      <c r="AB11" s="3">
        <v>128</v>
      </c>
    </row>
    <row r="12" spans="1:28" ht="13.5">
      <c r="A12" s="2" t="s">
        <v>7</v>
      </c>
      <c r="B12" s="3">
        <v>60</v>
      </c>
      <c r="C12" s="3">
        <v>71</v>
      </c>
      <c r="D12" s="3">
        <v>51</v>
      </c>
      <c r="E12" s="3">
        <v>53</v>
      </c>
      <c r="F12" s="3">
        <v>277</v>
      </c>
      <c r="G12" s="3">
        <v>206</v>
      </c>
      <c r="H12" s="3">
        <v>131</v>
      </c>
      <c r="I12" s="3">
        <v>176</v>
      </c>
      <c r="J12" s="3">
        <v>167</v>
      </c>
      <c r="K12" s="3">
        <v>132</v>
      </c>
      <c r="L12" s="3">
        <v>92</v>
      </c>
      <c r="M12" s="3">
        <v>99</v>
      </c>
      <c r="N12" s="3">
        <v>81</v>
      </c>
      <c r="O12" s="3">
        <v>114</v>
      </c>
      <c r="P12" s="3">
        <v>85</v>
      </c>
      <c r="Q12" s="3">
        <v>0</v>
      </c>
      <c r="R12" s="3">
        <v>0</v>
      </c>
      <c r="S12" s="3">
        <v>0</v>
      </c>
      <c r="T12" s="3">
        <v>0</v>
      </c>
      <c r="U12" s="3">
        <v>0</v>
      </c>
      <c r="V12" s="3">
        <v>0</v>
      </c>
      <c r="W12" s="3">
        <v>0</v>
      </c>
      <c r="X12" s="3">
        <v>0</v>
      </c>
      <c r="Y12" s="3">
        <v>0</v>
      </c>
      <c r="Z12" s="3">
        <v>0</v>
      </c>
      <c r="AA12" s="3">
        <v>0</v>
      </c>
      <c r="AB12" s="3">
        <v>0</v>
      </c>
    </row>
    <row r="13" spans="1:28" ht="13.5">
      <c r="A13" s="2" t="s">
        <v>8</v>
      </c>
      <c r="B13" s="3">
        <v>572</v>
      </c>
      <c r="C13" s="3">
        <v>540</v>
      </c>
      <c r="D13" s="3">
        <v>542</v>
      </c>
      <c r="E13" s="3">
        <v>523</v>
      </c>
      <c r="F13" s="3">
        <v>371</v>
      </c>
      <c r="G13" s="3">
        <v>412</v>
      </c>
      <c r="H13" s="3">
        <v>340</v>
      </c>
      <c r="I13" s="3">
        <v>426</v>
      </c>
      <c r="J13" s="3">
        <v>357</v>
      </c>
      <c r="K13" s="3">
        <v>374</v>
      </c>
      <c r="L13" s="3">
        <v>370</v>
      </c>
      <c r="M13" s="3">
        <v>377</v>
      </c>
      <c r="N13" s="3">
        <v>427</v>
      </c>
      <c r="O13" s="3">
        <v>408</v>
      </c>
      <c r="P13" s="3">
        <v>41</v>
      </c>
      <c r="Q13" s="3">
        <v>47</v>
      </c>
      <c r="R13" s="3">
        <v>144</v>
      </c>
      <c r="S13" s="3">
        <v>218</v>
      </c>
      <c r="T13" s="3">
        <v>269</v>
      </c>
      <c r="U13" s="3">
        <v>236</v>
      </c>
      <c r="V13" s="3">
        <v>309</v>
      </c>
      <c r="W13" s="3">
        <v>296</v>
      </c>
      <c r="X13" s="3">
        <v>260</v>
      </c>
      <c r="Y13" s="3">
        <v>301</v>
      </c>
      <c r="Z13" s="3">
        <v>252</v>
      </c>
      <c r="AA13" s="3">
        <v>257</v>
      </c>
      <c r="AB13" s="3">
        <v>317</v>
      </c>
    </row>
    <row r="14" spans="1:28" ht="13.5">
      <c r="A14" s="2" t="s">
        <v>43</v>
      </c>
      <c r="B14" s="3"/>
      <c r="C14" s="3"/>
      <c r="D14" s="3"/>
      <c r="E14" s="3"/>
      <c r="F14" s="3"/>
      <c r="G14" s="3"/>
      <c r="H14" s="3"/>
      <c r="I14" s="3"/>
      <c r="J14" s="3"/>
      <c r="K14" s="3"/>
      <c r="L14" s="3"/>
      <c r="M14" s="3"/>
      <c r="N14" s="3"/>
      <c r="O14" s="3"/>
      <c r="P14" s="3"/>
      <c r="Q14" s="3"/>
      <c r="R14" s="3"/>
      <c r="S14" s="3"/>
      <c r="T14" s="3"/>
      <c r="U14" s="3"/>
      <c r="V14" s="3"/>
      <c r="W14" s="3"/>
      <c r="X14" s="3">
        <v>221</v>
      </c>
      <c r="Y14" s="3">
        <v>205</v>
      </c>
      <c r="Z14" s="3">
        <v>247</v>
      </c>
      <c r="AA14" s="3">
        <v>208</v>
      </c>
      <c r="AB14" s="3">
        <v>193</v>
      </c>
    </row>
    <row r="15" spans="1:28" ht="13.5">
      <c r="A15" s="2" t="s">
        <v>44</v>
      </c>
      <c r="B15" s="3"/>
      <c r="C15" s="3"/>
      <c r="D15" s="3"/>
      <c r="E15" s="3"/>
      <c r="F15" s="3"/>
      <c r="G15" s="3"/>
      <c r="H15" s="3"/>
      <c r="I15" s="3"/>
      <c r="J15" s="3"/>
      <c r="K15" s="3"/>
      <c r="L15" s="3"/>
      <c r="M15" s="3"/>
      <c r="N15" s="3"/>
      <c r="O15" s="3"/>
      <c r="P15" s="3"/>
      <c r="Q15" s="3"/>
      <c r="R15" s="3"/>
      <c r="S15" s="3"/>
      <c r="T15" s="3"/>
      <c r="U15" s="3"/>
      <c r="V15" s="3"/>
      <c r="W15" s="3"/>
      <c r="X15" s="3">
        <v>202</v>
      </c>
      <c r="Y15" s="3">
        <v>203</v>
      </c>
      <c r="Z15" s="3">
        <v>250</v>
      </c>
      <c r="AA15" s="3">
        <v>213</v>
      </c>
      <c r="AB15" s="3">
        <v>188</v>
      </c>
    </row>
    <row r="16" spans="1:28" ht="13.5">
      <c r="A16" s="2" t="s">
        <v>45</v>
      </c>
      <c r="B16" s="3"/>
      <c r="C16" s="3"/>
      <c r="D16" s="3"/>
      <c r="E16" s="3"/>
      <c r="F16" s="3"/>
      <c r="G16" s="3"/>
      <c r="H16" s="3"/>
      <c r="I16" s="3"/>
      <c r="J16" s="3"/>
      <c r="K16" s="3"/>
      <c r="L16" s="3"/>
      <c r="M16" s="3"/>
      <c r="N16" s="3"/>
      <c r="O16" s="3"/>
      <c r="P16" s="3"/>
      <c r="Q16" s="3"/>
      <c r="R16" s="3"/>
      <c r="S16" s="3"/>
      <c r="T16" s="3"/>
      <c r="U16" s="3"/>
      <c r="V16" s="3"/>
      <c r="W16" s="3"/>
      <c r="X16" s="3">
        <v>45</v>
      </c>
      <c r="Y16" s="3">
        <v>16</v>
      </c>
      <c r="Z16" s="3">
        <v>0</v>
      </c>
      <c r="AA16" s="3">
        <v>0</v>
      </c>
      <c r="AB16" s="3">
        <v>0</v>
      </c>
    </row>
    <row r="17" spans="1:28" ht="13.5">
      <c r="A17" s="2" t="s">
        <v>42</v>
      </c>
      <c r="B17" s="3"/>
      <c r="C17" s="3"/>
      <c r="D17" s="3"/>
      <c r="E17" s="3"/>
      <c r="F17" s="3"/>
      <c r="G17" s="3"/>
      <c r="H17" s="3"/>
      <c r="I17" s="3"/>
      <c r="J17" s="3"/>
      <c r="K17" s="3"/>
      <c r="L17" s="3"/>
      <c r="M17" s="3"/>
      <c r="N17" s="3"/>
      <c r="O17" s="3"/>
      <c r="P17" s="3"/>
      <c r="Q17" s="3"/>
      <c r="R17" s="3"/>
      <c r="S17" s="3"/>
      <c r="T17" s="3"/>
      <c r="U17" s="3"/>
      <c r="V17" s="3"/>
      <c r="W17" s="3"/>
      <c r="X17" s="3">
        <v>145</v>
      </c>
      <c r="Y17" s="3">
        <v>195</v>
      </c>
      <c r="Z17" s="3">
        <v>249</v>
      </c>
      <c r="AA17" s="3">
        <v>216</v>
      </c>
      <c r="AB17" s="3">
        <v>191</v>
      </c>
    </row>
    <row r="18" spans="1:28" ht="13.5">
      <c r="A18" s="2" t="s">
        <v>46</v>
      </c>
      <c r="B18" s="3"/>
      <c r="C18" s="3"/>
      <c r="D18" s="3"/>
      <c r="E18" s="3"/>
      <c r="F18" s="3"/>
      <c r="G18" s="3"/>
      <c r="H18" s="3"/>
      <c r="I18" s="3"/>
      <c r="J18" s="3"/>
      <c r="K18" s="3"/>
      <c r="L18" s="3"/>
      <c r="M18" s="3"/>
      <c r="N18" s="3"/>
      <c r="O18" s="3"/>
      <c r="P18" s="3"/>
      <c r="Q18" s="3"/>
      <c r="R18" s="3"/>
      <c r="S18" s="3"/>
      <c r="T18" s="3"/>
      <c r="U18" s="3"/>
      <c r="V18" s="3"/>
      <c r="W18" s="3"/>
      <c r="X18" s="3">
        <v>17</v>
      </c>
      <c r="Y18" s="3">
        <v>0</v>
      </c>
      <c r="Z18" s="3">
        <v>1</v>
      </c>
      <c r="AA18" s="3">
        <v>0</v>
      </c>
      <c r="AB18" s="3">
        <v>0</v>
      </c>
    </row>
    <row r="19" spans="1:28" ht="13.5">
      <c r="A19" s="2" t="s">
        <v>47</v>
      </c>
      <c r="B19" s="3"/>
      <c r="C19" s="3"/>
      <c r="D19" s="3"/>
      <c r="E19" s="3"/>
      <c r="F19" s="3"/>
      <c r="G19" s="3"/>
      <c r="H19" s="3"/>
      <c r="I19" s="3"/>
      <c r="J19" s="3"/>
      <c r="K19" s="3"/>
      <c r="L19" s="3"/>
      <c r="M19" s="3"/>
      <c r="N19" s="3"/>
      <c r="O19" s="3"/>
      <c r="P19" s="3"/>
      <c r="Q19" s="3"/>
      <c r="R19" s="3"/>
      <c r="S19" s="3"/>
      <c r="T19" s="3"/>
      <c r="U19" s="3"/>
      <c r="V19" s="3"/>
      <c r="W19" s="3"/>
      <c r="X19" s="3"/>
      <c r="Y19" s="3">
        <v>129</v>
      </c>
      <c r="Z19" s="3">
        <v>132</v>
      </c>
      <c r="AA19" s="3">
        <v>107</v>
      </c>
      <c r="AB19" s="3">
        <v>116</v>
      </c>
    </row>
    <row r="20" spans="1:28" ht="13.5">
      <c r="A20" s="2" t="s">
        <v>55</v>
      </c>
      <c r="B20" s="3"/>
      <c r="C20" s="3"/>
      <c r="D20" s="3"/>
      <c r="E20" s="3"/>
      <c r="F20" s="3"/>
      <c r="G20" s="3"/>
      <c r="H20" s="3"/>
      <c r="I20" s="3"/>
      <c r="J20" s="3"/>
      <c r="K20" s="3"/>
      <c r="L20" s="3"/>
      <c r="M20" s="3"/>
      <c r="N20" s="3"/>
      <c r="O20" s="3"/>
      <c r="P20" s="3"/>
      <c r="Q20" s="3"/>
      <c r="R20" s="3"/>
      <c r="S20" s="3"/>
      <c r="T20" s="3"/>
      <c r="U20" s="3"/>
      <c r="V20" s="3"/>
      <c r="W20" s="3"/>
      <c r="X20" s="3"/>
      <c r="Y20" s="3"/>
      <c r="Z20" s="3"/>
      <c r="AA20" s="3">
        <v>103</v>
      </c>
      <c r="AB20" s="3">
        <v>134</v>
      </c>
    </row>
    <row r="21" spans="1:28" ht="13.5">
      <c r="A21" s="2" t="s">
        <v>9</v>
      </c>
      <c r="B21" s="3">
        <v>1077</v>
      </c>
      <c r="C21" s="3">
        <v>868</v>
      </c>
      <c r="D21" s="3">
        <v>1075</v>
      </c>
      <c r="E21" s="3" t="s">
        <v>11</v>
      </c>
      <c r="F21" s="3" t="s">
        <v>11</v>
      </c>
      <c r="G21" s="3" t="s">
        <v>11</v>
      </c>
      <c r="H21" s="3" t="s">
        <v>11</v>
      </c>
      <c r="I21" s="3" t="s">
        <v>11</v>
      </c>
      <c r="J21" s="3" t="s">
        <v>11</v>
      </c>
      <c r="K21" s="3" t="s">
        <v>11</v>
      </c>
      <c r="L21" s="3">
        <v>371</v>
      </c>
      <c r="M21" s="3">
        <v>532</v>
      </c>
      <c r="N21" s="3">
        <v>781</v>
      </c>
      <c r="O21" s="3">
        <v>834</v>
      </c>
      <c r="P21" s="3">
        <v>984</v>
      </c>
      <c r="Q21" s="3">
        <v>1008</v>
      </c>
      <c r="R21" s="3">
        <v>1133</v>
      </c>
      <c r="S21" s="3">
        <v>1249</v>
      </c>
      <c r="T21" s="3">
        <v>1042</v>
      </c>
      <c r="U21" s="3">
        <v>1249</v>
      </c>
      <c r="V21" s="3">
        <v>1282</v>
      </c>
      <c r="W21" s="3">
        <v>1218</v>
      </c>
      <c r="X21" s="3">
        <v>1267</v>
      </c>
      <c r="Y21" s="3">
        <v>1305</v>
      </c>
      <c r="Z21" s="3">
        <v>1330</v>
      </c>
      <c r="AA21" s="3">
        <v>1333</v>
      </c>
      <c r="AB21" s="3">
        <v>1371</v>
      </c>
    </row>
    <row r="22" spans="1:28" ht="13.5">
      <c r="A22" s="2" t="s">
        <v>51</v>
      </c>
      <c r="B22" s="3"/>
      <c r="C22" s="3"/>
      <c r="D22" s="3"/>
      <c r="E22" s="3"/>
      <c r="F22" s="3"/>
      <c r="G22" s="3"/>
      <c r="H22" s="3"/>
      <c r="I22" s="3"/>
      <c r="J22" s="3"/>
      <c r="K22" s="3"/>
      <c r="L22" s="3"/>
      <c r="M22" s="3"/>
      <c r="N22" s="3"/>
      <c r="O22" s="3"/>
      <c r="P22" s="3"/>
      <c r="Q22" s="3"/>
      <c r="R22" s="3"/>
      <c r="S22" s="3"/>
      <c r="T22" s="3"/>
      <c r="U22" s="3"/>
      <c r="V22" s="3"/>
      <c r="W22" s="3"/>
      <c r="X22" s="3"/>
      <c r="Y22" s="3">
        <v>278</v>
      </c>
      <c r="Z22" s="3">
        <v>171</v>
      </c>
      <c r="AA22" s="3">
        <v>180</v>
      </c>
      <c r="AB22" s="3">
        <v>249</v>
      </c>
    </row>
    <row r="23" spans="1:28" ht="13.5">
      <c r="A23" s="2" t="s">
        <v>10</v>
      </c>
      <c r="B23" s="3">
        <f>SUM(B4:B21)</f>
        <v>2652</v>
      </c>
      <c r="C23" s="3">
        <f>SUM(C4:C21)</f>
        <v>2337</v>
      </c>
      <c r="D23" s="3">
        <f>SUM(D4:D21)</f>
        <v>2746</v>
      </c>
      <c r="E23" s="3">
        <f aca="true" t="shared" si="0" ref="E23:K23">SUM(E4:E13)</f>
        <v>1512</v>
      </c>
      <c r="F23" s="3">
        <f t="shared" si="0"/>
        <v>1611</v>
      </c>
      <c r="G23" s="3">
        <f t="shared" si="0"/>
        <v>1514</v>
      </c>
      <c r="H23" s="3">
        <f t="shared" si="0"/>
        <v>1423</v>
      </c>
      <c r="I23" s="3">
        <f t="shared" si="0"/>
        <v>1517</v>
      </c>
      <c r="J23" s="3">
        <f t="shared" si="0"/>
        <v>1339</v>
      </c>
      <c r="K23" s="3">
        <f t="shared" si="0"/>
        <v>1343</v>
      </c>
      <c r="L23" s="3">
        <f aca="true" t="shared" si="1" ref="L23:U23">SUM(L4:L21)</f>
        <v>1572</v>
      </c>
      <c r="M23" s="3">
        <f t="shared" si="1"/>
        <v>1799</v>
      </c>
      <c r="N23" s="3">
        <f t="shared" si="1"/>
        <v>2035</v>
      </c>
      <c r="O23" s="3">
        <f t="shared" si="1"/>
        <v>2094</v>
      </c>
      <c r="P23" s="3">
        <f t="shared" si="1"/>
        <v>1668</v>
      </c>
      <c r="Q23" s="3">
        <f t="shared" si="1"/>
        <v>1669</v>
      </c>
      <c r="R23" s="3">
        <f t="shared" si="1"/>
        <v>1975</v>
      </c>
      <c r="S23" s="3">
        <f t="shared" si="1"/>
        <v>2321</v>
      </c>
      <c r="T23" s="3">
        <f t="shared" si="1"/>
        <v>2141</v>
      </c>
      <c r="U23" s="3">
        <f t="shared" si="1"/>
        <v>2266</v>
      </c>
      <c r="V23" s="3">
        <f>SUM(V4:V21)</f>
        <v>2454</v>
      </c>
      <c r="W23" s="3">
        <f>SUM(W4:W21)</f>
        <v>2178</v>
      </c>
      <c r="X23" s="3">
        <f>SUM(X4:X21)</f>
        <v>2431</v>
      </c>
      <c r="Y23" s="3">
        <f>SUM(Y4:Y22)</f>
        <v>2898</v>
      </c>
      <c r="Z23" s="3">
        <f>SUM(Z4:Z22)</f>
        <v>2871</v>
      </c>
      <c r="AA23" s="3">
        <f>SUM(AA4:AA22)</f>
        <v>2842</v>
      </c>
      <c r="AB23" s="3">
        <f>SUM(AB4:AB22)</f>
        <v>2977</v>
      </c>
    </row>
    <row r="24" ht="13.5">
      <c r="A24" s="1" t="s">
        <v>49</v>
      </c>
    </row>
    <row r="25" ht="13.5">
      <c r="A25" s="1" t="s">
        <v>56</v>
      </c>
    </row>
    <row r="26" ht="13.5">
      <c r="A26" s="1" t="s">
        <v>50</v>
      </c>
    </row>
    <row r="27" ht="13.5">
      <c r="A27" s="1" t="s">
        <v>57</v>
      </c>
    </row>
  </sheetData>
  <sheetProtection/>
  <printOptions/>
  <pageMargins left="0.7874015748031497" right="0.7874015748031497" top="0.7874015748031497" bottom="0.7874015748031497" header="0.5118110236220472" footer="0.5118110236220472"/>
  <pageSetup fitToHeight="0" fitToWidth="1"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Hitachi</dc:creator>
  <cp:keywords/>
  <dc:description/>
  <cp:lastModifiedBy>山下　弓子</cp:lastModifiedBy>
  <cp:lastPrinted>2012-01-31T05:13:05Z</cp:lastPrinted>
  <dcterms:created xsi:type="dcterms:W3CDTF">2003-01-16T07:20:02Z</dcterms:created>
  <dcterms:modified xsi:type="dcterms:W3CDTF">2018-05-28T09:46:44Z</dcterms:modified>
  <cp:category/>
  <cp:version/>
  <cp:contentType/>
  <cp:contentStatus/>
</cp:coreProperties>
</file>