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355" activeTab="0"/>
  </bookViews>
  <sheets>
    <sheet name="年度別一般会計歳出決算状況" sheetId="1" r:id="rId1"/>
  </sheets>
  <definedNames>
    <definedName name="_xlnm.Print_Area" localSheetId="0">'年度別一般会計歳出決算状況'!$A$1:$U$17</definedName>
  </definedNames>
  <calcPr fullCalcOnLoad="1"/>
</workbook>
</file>

<file path=xl/sharedStrings.xml><?xml version="1.0" encoding="utf-8"?>
<sst xmlns="http://schemas.openxmlformats.org/spreadsheetml/2006/main" count="37" uniqueCount="37">
  <si>
    <t>農林水産業費</t>
  </si>
  <si>
    <t>災害復旧費</t>
  </si>
  <si>
    <t>諸支出金</t>
  </si>
  <si>
    <t>昭和50年度</t>
  </si>
  <si>
    <t>昭和60年度</t>
  </si>
  <si>
    <t>平成2年度</t>
  </si>
  <si>
    <t>平成7年度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</si>
  <si>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</si>
  <si>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</si>
  <si>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</si>
  <si>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</si>
  <si>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</si>
  <si>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</si>
  <si>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年度別一般会計歳出決算状況</t>
  </si>
  <si>
    <t>(資料：総務課)　(単位：千円)</t>
  </si>
  <si>
    <t>平成18年度</t>
  </si>
  <si>
    <t>平成19年度</t>
  </si>
  <si>
    <t>平成20年度</t>
  </si>
  <si>
    <t>平成21年度</t>
  </si>
  <si>
    <t>議　会　費</t>
  </si>
  <si>
    <t>総　務　費</t>
  </si>
  <si>
    <t>民　生　費</t>
  </si>
  <si>
    <t>衛　生　費</t>
  </si>
  <si>
    <t>商　工　費</t>
  </si>
  <si>
    <t>土　木　費</t>
  </si>
  <si>
    <t>消　防　費</t>
  </si>
  <si>
    <t>教　育　費</t>
  </si>
  <si>
    <t>公　債　費</t>
  </si>
  <si>
    <t>合　　　計</t>
  </si>
  <si>
    <t>科　　　目</t>
  </si>
  <si>
    <t>平成22年度</t>
  </si>
  <si>
    <t>平成23年度</t>
  </si>
  <si>
    <t>平成24年度</t>
  </si>
  <si>
    <t>平成25年度</t>
  </si>
  <si>
    <t>平成26年度</t>
  </si>
  <si>
    <t>平成27年度</t>
  </si>
  <si>
    <t>見込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</si>
</sst>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4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48" applyNumberFormat="1" applyFont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33" borderId="11" xfId="48" applyFont="1" applyFill="1" applyBorder="1" applyAlignment="1">
      <alignment horizontal="center" vertical="center"/>
    </xf>
    <xf numFmtId="0" fontId="2" fillId="0" borderId="12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view="pageBreakPreview" zoomScaleSheetLayoutView="100" zoomScalePageLayoutView="0" workbookViewId="0" topLeftCell="O1">
      <selection activeCell="U18" sqref="U18"/>
    </sheetView>
  </sheetViews>
  <sheetFormatPr defaultColWidth="13.83203125" defaultRowHeight="18"/>
  <cols>
    <col min="1" max="1" width="10.16015625" style="1" bestFit="1" customWidth="1"/>
    <col min="2" max="3" width="8.83203125" style="1" customWidth="1"/>
    <col min="4" max="5" width="9.33203125" style="1" customWidth="1"/>
    <col min="6" max="15" width="8.83203125" style="1" customWidth="1"/>
    <col min="16" max="16" width="9" style="5" customWidth="1"/>
    <col min="17" max="21" width="9" style="1" customWidth="1"/>
    <col min="22" max="16384" width="13.83203125" style="1" customWidth="1"/>
  </cols>
  <sheetData>
    <row r="1" ht="13.5">
      <c r="A1" s="1" t="s">
        <v>13</v>
      </c>
    </row>
    <row r="2" spans="1:4" ht="13.5">
      <c r="A2" s="2" t="s">
        <v>14</v>
      </c>
      <c r="B2" s="2"/>
      <c r="C2" s="2"/>
      <c r="D2" s="2"/>
    </row>
    <row r="3" spans="1:21" ht="13.5">
      <c r="A3" s="6" t="s">
        <v>29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34</v>
      </c>
      <c r="U3" s="6" t="s">
        <v>35</v>
      </c>
    </row>
    <row r="4" spans="1:21" ht="13.5">
      <c r="A4" s="6" t="s">
        <v>19</v>
      </c>
      <c r="B4" s="4">
        <v>23618</v>
      </c>
      <c r="C4" s="4">
        <v>46419</v>
      </c>
      <c r="D4" s="4">
        <v>56156</v>
      </c>
      <c r="E4" s="4">
        <v>68606</v>
      </c>
      <c r="F4" s="4">
        <v>72998</v>
      </c>
      <c r="G4" s="4">
        <v>71565</v>
      </c>
      <c r="H4" s="4">
        <v>69541</v>
      </c>
      <c r="I4" s="4">
        <v>62007</v>
      </c>
      <c r="J4" s="4">
        <v>63860</v>
      </c>
      <c r="K4" s="4">
        <v>63243</v>
      </c>
      <c r="L4" s="4">
        <v>63167</v>
      </c>
      <c r="M4" s="4">
        <v>59492</v>
      </c>
      <c r="N4" s="4">
        <v>62768</v>
      </c>
      <c r="O4" s="4">
        <v>59724</v>
      </c>
      <c r="P4" s="4">
        <v>55376</v>
      </c>
      <c r="Q4" s="4">
        <v>81505</v>
      </c>
      <c r="R4" s="4">
        <v>73946</v>
      </c>
      <c r="S4" s="4">
        <v>70755</v>
      </c>
      <c r="T4" s="4">
        <v>72797</v>
      </c>
      <c r="U4" s="4">
        <v>72591</v>
      </c>
    </row>
    <row r="5" spans="1:21" ht="13.5">
      <c r="A5" s="6" t="s">
        <v>20</v>
      </c>
      <c r="B5" s="4">
        <v>125371</v>
      </c>
      <c r="C5" s="4">
        <v>205490</v>
      </c>
      <c r="D5" s="4">
        <v>372390</v>
      </c>
      <c r="E5" s="4">
        <v>1193234</v>
      </c>
      <c r="F5" s="4">
        <v>739304</v>
      </c>
      <c r="G5" s="4">
        <v>1880815</v>
      </c>
      <c r="H5" s="4">
        <v>481234</v>
      </c>
      <c r="I5" s="4">
        <v>509948</v>
      </c>
      <c r="J5" s="4">
        <v>715035</v>
      </c>
      <c r="K5" s="4">
        <v>455317</v>
      </c>
      <c r="L5" s="4">
        <v>659242</v>
      </c>
      <c r="M5" s="4">
        <v>375829</v>
      </c>
      <c r="N5" s="4">
        <v>571114</v>
      </c>
      <c r="O5" s="4">
        <v>707810</v>
      </c>
      <c r="P5" s="4">
        <v>860150</v>
      </c>
      <c r="Q5" s="4">
        <v>532027</v>
      </c>
      <c r="R5" s="4">
        <v>456052</v>
      </c>
      <c r="S5" s="4">
        <v>462416</v>
      </c>
      <c r="T5" s="4">
        <v>547881</v>
      </c>
      <c r="U5" s="4">
        <v>562965</v>
      </c>
    </row>
    <row r="6" spans="1:21" ht="13.5">
      <c r="A6" s="6" t="s">
        <v>21</v>
      </c>
      <c r="B6" s="4">
        <v>108081</v>
      </c>
      <c r="C6" s="4">
        <v>230569</v>
      </c>
      <c r="D6" s="4">
        <v>284195</v>
      </c>
      <c r="E6" s="4">
        <v>620007</v>
      </c>
      <c r="F6" s="4">
        <v>651405</v>
      </c>
      <c r="G6" s="4">
        <v>768342</v>
      </c>
      <c r="H6" s="4">
        <v>675394</v>
      </c>
      <c r="I6" s="4">
        <v>703344</v>
      </c>
      <c r="J6" s="4">
        <v>730197</v>
      </c>
      <c r="K6" s="4">
        <v>712700</v>
      </c>
      <c r="L6" s="4">
        <v>744066</v>
      </c>
      <c r="M6" s="4">
        <v>784086</v>
      </c>
      <c r="N6" s="4">
        <v>790778</v>
      </c>
      <c r="O6" s="4">
        <v>833222</v>
      </c>
      <c r="P6" s="4">
        <v>973194</v>
      </c>
      <c r="Q6" s="4">
        <v>1164203</v>
      </c>
      <c r="R6" s="4">
        <v>932916</v>
      </c>
      <c r="S6" s="4">
        <v>918265</v>
      </c>
      <c r="T6" s="4">
        <v>1007506</v>
      </c>
      <c r="U6" s="4">
        <v>982420</v>
      </c>
    </row>
    <row r="7" spans="1:21" ht="13.5">
      <c r="A7" s="6" t="s">
        <v>22</v>
      </c>
      <c r="B7" s="4">
        <v>42714</v>
      </c>
      <c r="C7" s="4">
        <v>139490</v>
      </c>
      <c r="D7" s="4">
        <v>173018</v>
      </c>
      <c r="E7" s="4">
        <v>211821</v>
      </c>
      <c r="F7" s="4">
        <v>288245</v>
      </c>
      <c r="G7" s="4">
        <v>264627</v>
      </c>
      <c r="H7" s="4">
        <v>320759</v>
      </c>
      <c r="I7" s="4">
        <v>283962</v>
      </c>
      <c r="J7" s="4">
        <v>272453</v>
      </c>
      <c r="K7" s="4">
        <v>233658</v>
      </c>
      <c r="L7" s="4">
        <v>225310</v>
      </c>
      <c r="M7" s="4">
        <v>197588</v>
      </c>
      <c r="N7" s="4">
        <v>224342</v>
      </c>
      <c r="O7" s="4">
        <v>225259</v>
      </c>
      <c r="P7" s="4">
        <v>221596</v>
      </c>
      <c r="Q7" s="4">
        <v>359971</v>
      </c>
      <c r="R7" s="4">
        <v>587198</v>
      </c>
      <c r="S7" s="4">
        <v>341258</v>
      </c>
      <c r="T7" s="4">
        <v>408393</v>
      </c>
      <c r="U7" s="4">
        <v>634106</v>
      </c>
    </row>
    <row r="8" spans="1:21" ht="13.5">
      <c r="A8" s="6" t="s">
        <v>0</v>
      </c>
      <c r="B8" s="4">
        <v>64662</v>
      </c>
      <c r="C8" s="4">
        <v>456949</v>
      </c>
      <c r="D8" s="4">
        <v>910445</v>
      </c>
      <c r="E8" s="4">
        <v>373348</v>
      </c>
      <c r="F8" s="4">
        <v>225581</v>
      </c>
      <c r="G8" s="4">
        <v>215490</v>
      </c>
      <c r="H8" s="4">
        <v>193063</v>
      </c>
      <c r="I8" s="4">
        <v>393073</v>
      </c>
      <c r="J8" s="4">
        <v>211718</v>
      </c>
      <c r="K8" s="4">
        <v>164958</v>
      </c>
      <c r="L8" s="4">
        <v>207438</v>
      </c>
      <c r="M8" s="4">
        <v>209835</v>
      </c>
      <c r="N8" s="4">
        <v>271556</v>
      </c>
      <c r="O8" s="4">
        <v>220948</v>
      </c>
      <c r="P8" s="4">
        <v>303812</v>
      </c>
      <c r="Q8" s="4">
        <v>237314</v>
      </c>
      <c r="R8" s="4">
        <v>197336</v>
      </c>
      <c r="S8" s="4">
        <v>169009</v>
      </c>
      <c r="T8" s="4">
        <v>217739</v>
      </c>
      <c r="U8" s="4">
        <v>166637</v>
      </c>
    </row>
    <row r="9" spans="1:21" ht="13.5">
      <c r="A9" s="6" t="s">
        <v>23</v>
      </c>
      <c r="B9" s="4">
        <v>1383</v>
      </c>
      <c r="C9" s="4">
        <v>18043</v>
      </c>
      <c r="D9" s="4">
        <v>4815</v>
      </c>
      <c r="E9" s="4">
        <v>8320</v>
      </c>
      <c r="F9" s="4">
        <v>15347</v>
      </c>
      <c r="G9" s="4">
        <v>15446</v>
      </c>
      <c r="H9" s="4">
        <v>14146</v>
      </c>
      <c r="I9" s="4">
        <v>13879</v>
      </c>
      <c r="J9" s="4">
        <v>32610</v>
      </c>
      <c r="K9" s="4">
        <v>20767</v>
      </c>
      <c r="L9" s="4">
        <v>20923</v>
      </c>
      <c r="M9" s="4">
        <v>21809</v>
      </c>
      <c r="N9" s="4">
        <v>20177</v>
      </c>
      <c r="O9" s="4">
        <v>20612</v>
      </c>
      <c r="P9" s="4">
        <v>26204</v>
      </c>
      <c r="Q9" s="4">
        <v>39524</v>
      </c>
      <c r="R9" s="4">
        <v>49533</v>
      </c>
      <c r="S9" s="4">
        <v>49191</v>
      </c>
      <c r="T9" s="4">
        <v>34759</v>
      </c>
      <c r="U9" s="4">
        <v>25567</v>
      </c>
    </row>
    <row r="10" spans="1:21" ht="13.5">
      <c r="A10" s="6" t="s">
        <v>24</v>
      </c>
      <c r="B10" s="4">
        <v>145806</v>
      </c>
      <c r="C10" s="4">
        <v>217252</v>
      </c>
      <c r="D10" s="4">
        <v>573778</v>
      </c>
      <c r="E10" s="4">
        <v>401820</v>
      </c>
      <c r="F10" s="4">
        <v>274341</v>
      </c>
      <c r="G10" s="4">
        <v>319114</v>
      </c>
      <c r="H10" s="4">
        <v>419495</v>
      </c>
      <c r="I10" s="4">
        <v>345165</v>
      </c>
      <c r="J10" s="4">
        <v>354940</v>
      </c>
      <c r="K10" s="4">
        <v>225038</v>
      </c>
      <c r="L10" s="4">
        <v>206610</v>
      </c>
      <c r="M10" s="4">
        <v>156235</v>
      </c>
      <c r="N10" s="4">
        <v>163656</v>
      </c>
      <c r="O10" s="4">
        <v>164207</v>
      </c>
      <c r="P10" s="4">
        <v>468851</v>
      </c>
      <c r="Q10" s="4">
        <v>339544</v>
      </c>
      <c r="R10" s="4">
        <v>334328</v>
      </c>
      <c r="S10" s="4">
        <v>323692</v>
      </c>
      <c r="T10" s="4">
        <v>387549</v>
      </c>
      <c r="U10" s="4">
        <v>365529</v>
      </c>
    </row>
    <row r="11" spans="1:21" ht="13.5">
      <c r="A11" s="6" t="s">
        <v>25</v>
      </c>
      <c r="B11" s="4">
        <v>51435</v>
      </c>
      <c r="C11" s="4">
        <v>78087</v>
      </c>
      <c r="D11" s="4">
        <v>96033</v>
      </c>
      <c r="E11" s="4">
        <v>117731</v>
      </c>
      <c r="F11" s="4">
        <v>139100</v>
      </c>
      <c r="G11" s="4">
        <v>156397</v>
      </c>
      <c r="H11" s="4">
        <v>160593</v>
      </c>
      <c r="I11" s="4">
        <v>166371</v>
      </c>
      <c r="J11" s="4">
        <v>186895</v>
      </c>
      <c r="K11" s="4">
        <v>189763</v>
      </c>
      <c r="L11" s="4">
        <v>150367</v>
      </c>
      <c r="M11" s="4">
        <v>145029</v>
      </c>
      <c r="N11" s="4">
        <v>163118</v>
      </c>
      <c r="O11" s="4">
        <v>158558</v>
      </c>
      <c r="P11" s="4">
        <v>259747</v>
      </c>
      <c r="Q11" s="4">
        <v>207864</v>
      </c>
      <c r="R11" s="4">
        <v>204328</v>
      </c>
      <c r="S11" s="4">
        <v>233670</v>
      </c>
      <c r="T11" s="4">
        <v>296325</v>
      </c>
      <c r="U11" s="4">
        <v>245397</v>
      </c>
    </row>
    <row r="12" spans="1:21" ht="13.5">
      <c r="A12" s="6" t="s">
        <v>26</v>
      </c>
      <c r="B12" s="4">
        <v>467360</v>
      </c>
      <c r="C12" s="4">
        <v>524518</v>
      </c>
      <c r="D12" s="4">
        <v>389573</v>
      </c>
      <c r="E12" s="4">
        <v>391191</v>
      </c>
      <c r="F12" s="4">
        <v>574683</v>
      </c>
      <c r="G12" s="4">
        <v>394348</v>
      </c>
      <c r="H12" s="4">
        <v>516140</v>
      </c>
      <c r="I12" s="4">
        <v>370393</v>
      </c>
      <c r="J12" s="4">
        <v>322294</v>
      </c>
      <c r="K12" s="4">
        <v>324621</v>
      </c>
      <c r="L12" s="4">
        <v>310113</v>
      </c>
      <c r="M12" s="4">
        <v>590326</v>
      </c>
      <c r="N12" s="4">
        <v>464629</v>
      </c>
      <c r="O12" s="4">
        <v>337000</v>
      </c>
      <c r="P12" s="4">
        <v>362972</v>
      </c>
      <c r="Q12" s="4">
        <v>317763</v>
      </c>
      <c r="R12" s="4">
        <v>333736</v>
      </c>
      <c r="S12" s="4">
        <v>461517</v>
      </c>
      <c r="T12" s="4">
        <v>321782</v>
      </c>
      <c r="U12" s="4">
        <v>363379</v>
      </c>
    </row>
    <row r="13" spans="1:21" ht="13.5">
      <c r="A13" s="6" t="s">
        <v>1</v>
      </c>
      <c r="B13" s="4">
        <v>153340</v>
      </c>
      <c r="C13" s="4">
        <v>66711</v>
      </c>
      <c r="D13" s="4">
        <v>108914</v>
      </c>
      <c r="E13" s="4">
        <v>89516</v>
      </c>
      <c r="F13" s="4">
        <v>20637</v>
      </c>
      <c r="G13" s="4">
        <v>97519</v>
      </c>
      <c r="H13" s="4">
        <v>25446</v>
      </c>
      <c r="I13" s="4">
        <v>19364</v>
      </c>
      <c r="J13" s="4">
        <v>54803</v>
      </c>
      <c r="K13" s="4">
        <v>47964</v>
      </c>
      <c r="L13" s="4">
        <v>0</v>
      </c>
      <c r="M13" s="4">
        <v>3353</v>
      </c>
      <c r="N13" s="4">
        <v>0</v>
      </c>
      <c r="O13" s="4">
        <v>3260</v>
      </c>
      <c r="P13" s="4">
        <v>5794</v>
      </c>
      <c r="Q13" s="4">
        <v>23479</v>
      </c>
      <c r="R13" s="4">
        <v>6323</v>
      </c>
      <c r="S13" s="4">
        <v>1420</v>
      </c>
      <c r="T13" s="4">
        <v>19594</v>
      </c>
      <c r="U13" s="4">
        <v>13756</v>
      </c>
    </row>
    <row r="14" spans="1:21" ht="13.5">
      <c r="A14" s="6" t="s">
        <v>27</v>
      </c>
      <c r="B14" s="4">
        <v>40529</v>
      </c>
      <c r="C14" s="4">
        <v>216678</v>
      </c>
      <c r="D14" s="4">
        <v>220920</v>
      </c>
      <c r="E14" s="4">
        <v>307318</v>
      </c>
      <c r="F14" s="4">
        <v>410139</v>
      </c>
      <c r="G14" s="4">
        <v>407427</v>
      </c>
      <c r="H14" s="4">
        <v>398978</v>
      </c>
      <c r="I14" s="4">
        <v>394943</v>
      </c>
      <c r="J14" s="4">
        <v>508167</v>
      </c>
      <c r="K14" s="4">
        <v>375215</v>
      </c>
      <c r="L14" s="4">
        <v>367411</v>
      </c>
      <c r="M14" s="4">
        <v>393000</v>
      </c>
      <c r="N14" s="4">
        <v>369485</v>
      </c>
      <c r="O14" s="4">
        <v>370105</v>
      </c>
      <c r="P14" s="4">
        <v>359185</v>
      </c>
      <c r="Q14" s="4">
        <v>313262</v>
      </c>
      <c r="R14" s="4">
        <v>286341</v>
      </c>
      <c r="S14" s="4">
        <v>267242</v>
      </c>
      <c r="T14" s="4">
        <v>278147</v>
      </c>
      <c r="U14" s="4">
        <v>283547</v>
      </c>
    </row>
    <row r="15" spans="1:21" ht="13.5">
      <c r="A15" s="6" t="s">
        <v>2</v>
      </c>
      <c r="B15" s="4">
        <v>13879</v>
      </c>
      <c r="C15" s="4">
        <v>143982</v>
      </c>
      <c r="D15" s="4">
        <v>351622</v>
      </c>
      <c r="E15" s="4">
        <v>388557</v>
      </c>
      <c r="F15" s="4">
        <v>277712</v>
      </c>
      <c r="G15" s="4">
        <v>326514</v>
      </c>
      <c r="H15" s="4">
        <v>215911</v>
      </c>
      <c r="I15" s="4">
        <v>194871</v>
      </c>
      <c r="J15" s="4">
        <v>427415</v>
      </c>
      <c r="K15" s="4">
        <v>202183</v>
      </c>
      <c r="L15" s="4">
        <v>266942</v>
      </c>
      <c r="M15" s="4">
        <v>332186</v>
      </c>
      <c r="N15" s="4">
        <v>308968</v>
      </c>
      <c r="O15" s="4">
        <v>297528</v>
      </c>
      <c r="P15" s="4">
        <v>3000</v>
      </c>
      <c r="Q15" s="4">
        <v>291386</v>
      </c>
      <c r="R15" s="4">
        <v>248672</v>
      </c>
      <c r="S15" s="4">
        <v>267312</v>
      </c>
      <c r="T15" s="4">
        <v>192137</v>
      </c>
      <c r="U15" s="4">
        <v>224698</v>
      </c>
    </row>
    <row r="16" spans="1:21" ht="13.5">
      <c r="A16" s="6" t="s">
        <v>28</v>
      </c>
      <c r="B16" s="4">
        <f aca="true" t="shared" si="0" ref="B16:K16">SUM(B4:B15)</f>
        <v>1238178</v>
      </c>
      <c r="C16" s="4">
        <f t="shared" si="0"/>
        <v>2344188</v>
      </c>
      <c r="D16" s="4">
        <f t="shared" si="0"/>
        <v>3541859</v>
      </c>
      <c r="E16" s="4">
        <f t="shared" si="0"/>
        <v>4171469</v>
      </c>
      <c r="F16" s="4">
        <f t="shared" si="0"/>
        <v>3689492</v>
      </c>
      <c r="G16" s="4">
        <f t="shared" si="0"/>
        <v>4917604</v>
      </c>
      <c r="H16" s="4">
        <f t="shared" si="0"/>
        <v>3490700</v>
      </c>
      <c r="I16" s="4">
        <f t="shared" si="0"/>
        <v>3457320</v>
      </c>
      <c r="J16" s="4">
        <f t="shared" si="0"/>
        <v>3880387</v>
      </c>
      <c r="K16" s="4">
        <f t="shared" si="0"/>
        <v>3015427</v>
      </c>
      <c r="L16" s="4">
        <f aca="true" t="shared" si="1" ref="L16:U16">SUM(L4:L15)</f>
        <v>3221589</v>
      </c>
      <c r="M16" s="4">
        <f t="shared" si="1"/>
        <v>3268768</v>
      </c>
      <c r="N16" s="4">
        <f t="shared" si="1"/>
        <v>3410591</v>
      </c>
      <c r="O16" s="4">
        <f t="shared" si="1"/>
        <v>3398233</v>
      </c>
      <c r="P16" s="4">
        <f t="shared" si="1"/>
        <v>3899881</v>
      </c>
      <c r="Q16" s="4">
        <f t="shared" si="1"/>
        <v>3907842</v>
      </c>
      <c r="R16" s="4">
        <f t="shared" si="1"/>
        <v>3710709</v>
      </c>
      <c r="S16" s="4">
        <f t="shared" si="1"/>
        <v>3565747</v>
      </c>
      <c r="T16" s="4">
        <f t="shared" si="1"/>
        <v>3784609</v>
      </c>
      <c r="U16" s="4">
        <f t="shared" si="1"/>
        <v>3940592</v>
      </c>
    </row>
    <row r="17" spans="2:21" ht="13.5">
      <c r="B17" s="3"/>
      <c r="C17" s="3"/>
      <c r="D17" s="3"/>
      <c r="E17" s="3"/>
      <c r="F17" s="3"/>
      <c r="G17" s="7"/>
      <c r="H17" s="7"/>
      <c r="I17" s="3"/>
      <c r="J17" s="3"/>
      <c r="K17" s="3"/>
      <c r="L17" s="3"/>
      <c r="M17" s="3"/>
      <c r="U17" s="1" t="s">
        <v>36</v>
      </c>
    </row>
  </sheetData>
  <sheetProtection/>
  <mergeCells count="1">
    <mergeCell ref="G17:H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度会町産業課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振興係</dc:creator>
  <cp:keywords/>
  <dc:description/>
  <cp:lastModifiedBy>中西　章</cp:lastModifiedBy>
  <cp:lastPrinted>2012-02-23T03:24:16Z</cp:lastPrinted>
  <dcterms:created xsi:type="dcterms:W3CDTF">2002-02-25T06:46:26Z</dcterms:created>
  <dcterms:modified xsi:type="dcterms:W3CDTF">2016-07-25T08:04:02Z</dcterms:modified>
  <cp:category/>
  <cp:version/>
  <cp:contentType/>
  <cp:contentStatus/>
</cp:coreProperties>
</file>