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355" activeTab="0"/>
  </bookViews>
  <sheets>
    <sheet name="町税の推移　税収状況決算額" sheetId="1" r:id="rId1"/>
  </sheets>
  <definedNames>
    <definedName name="_xlnm.Print_Area" localSheetId="0">'町税の推移　税収状況決算額'!$A$1:$U$13</definedName>
  </definedNames>
  <calcPr fullCalcOnLoad="1"/>
</workbook>
</file>

<file path=xl/sharedStrings.xml><?xml version="1.0" encoding="utf-8"?>
<sst xmlns="http://schemas.openxmlformats.org/spreadsheetml/2006/main" count="81" uniqueCount="37">
  <si>
    <t>合計</t>
  </si>
  <si>
    <t>昭和50年度</t>
  </si>
  <si>
    <t>昭和60年度</t>
  </si>
  <si>
    <t>平成2年度</t>
  </si>
  <si>
    <t>平成7年度</t>
  </si>
  <si>
    <t>平成12年度</t>
  </si>
  <si>
    <t>平成13年度</t>
  </si>
  <si>
    <t>平成14年度</t>
  </si>
  <si>
    <t>平成15年度</t>
  </si>
  <si>
    <t>種別</t>
  </si>
  <si>
    <t>町民税</t>
  </si>
  <si>
    <t>固定資産税</t>
  </si>
  <si>
    <t>軽自動車税</t>
  </si>
  <si>
    <t>町たばこ税</t>
  </si>
  <si>
    <t>-</t>
  </si>
  <si>
    <t>特別土地保有税</t>
  </si>
  <si>
    <t>-</t>
  </si>
  <si>
    <t>たばこ消費税（旧法）</t>
  </si>
  <si>
    <t>-</t>
  </si>
  <si>
    <t>電気税（旧法）</t>
  </si>
  <si>
    <t>-</t>
  </si>
  <si>
    <t>木材引取税（旧法）</t>
  </si>
  <si>
    <t>-</t>
  </si>
  <si>
    <t>平成16年度</t>
  </si>
  <si>
    <t>平成17年度</t>
  </si>
  <si>
    <t>町税の推移　税収状況決算額</t>
  </si>
  <si>
    <t>(資料：総務課)　(単位：千円)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</si>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</sst>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4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48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33" borderId="11" xfId="48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distributed" vertical="center" indent="1"/>
    </xf>
    <xf numFmtId="38" fontId="2" fillId="0" borderId="11" xfId="48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38" fontId="2" fillId="33" borderId="11" xfId="48" applyFont="1" applyFill="1" applyBorder="1" applyAlignment="1">
      <alignment horizontal="center"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view="pageBreakPreview" zoomScaleSheetLayoutView="100" zoomScalePageLayoutView="0" workbookViewId="0" topLeftCell="E1">
      <selection activeCell="P15" sqref="P15"/>
    </sheetView>
  </sheetViews>
  <sheetFormatPr defaultColWidth="8.66015625" defaultRowHeight="18"/>
  <cols>
    <col min="1" max="1" width="14.83203125" style="1" bestFit="1" customWidth="1"/>
    <col min="2" max="3" width="8.83203125" style="2" bestFit="1" customWidth="1"/>
    <col min="4" max="5" width="9.33203125" style="2" customWidth="1"/>
    <col min="6" max="6" width="8.83203125" style="2" bestFit="1" customWidth="1"/>
    <col min="7" max="10" width="0" style="2" hidden="1" customWidth="1"/>
    <col min="11" max="11" width="8.83203125" style="2" bestFit="1" customWidth="1"/>
    <col min="12" max="13" width="8.83203125" style="2" customWidth="1"/>
    <col min="14" max="15" width="8.83203125" style="1" customWidth="1"/>
    <col min="16" max="16" width="8.83203125" style="9" customWidth="1"/>
    <col min="17" max="16384" width="8.83203125" style="1" customWidth="1"/>
  </cols>
  <sheetData>
    <row r="1" spans="1:3" ht="13.5">
      <c r="A1" s="1" t="s">
        <v>25</v>
      </c>
      <c r="B1" s="1"/>
      <c r="C1" s="1"/>
    </row>
    <row r="2" spans="1:3" ht="13.5">
      <c r="A2" s="3" t="s">
        <v>26</v>
      </c>
      <c r="B2" s="3"/>
      <c r="C2" s="3"/>
    </row>
    <row r="3" spans="1:21" ht="13.5">
      <c r="A3" s="7" t="s">
        <v>9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23</v>
      </c>
      <c r="K3" s="5" t="s">
        <v>24</v>
      </c>
      <c r="L3" s="5" t="s">
        <v>27</v>
      </c>
      <c r="M3" s="5" t="s">
        <v>28</v>
      </c>
      <c r="N3" s="5" t="s">
        <v>29</v>
      </c>
      <c r="O3" s="5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0" t="s">
        <v>35</v>
      </c>
      <c r="U3" s="10" t="s">
        <v>36</v>
      </c>
    </row>
    <row r="4" spans="1:21" ht="13.5">
      <c r="A4" s="7" t="s">
        <v>10</v>
      </c>
      <c r="B4" s="4">
        <v>35455</v>
      </c>
      <c r="C4" s="4">
        <v>160415</v>
      </c>
      <c r="D4" s="4">
        <v>219362</v>
      </c>
      <c r="E4" s="4">
        <v>281900</v>
      </c>
      <c r="F4" s="4">
        <v>282592</v>
      </c>
      <c r="G4" s="4">
        <v>283968</v>
      </c>
      <c r="H4" s="4">
        <v>272818</v>
      </c>
      <c r="I4" s="4">
        <v>253119</v>
      </c>
      <c r="J4" s="4">
        <v>249489</v>
      </c>
      <c r="K4" s="4">
        <v>266051</v>
      </c>
      <c r="L4" s="4">
        <v>276890</v>
      </c>
      <c r="M4" s="4">
        <v>385538</v>
      </c>
      <c r="N4" s="4">
        <v>397815</v>
      </c>
      <c r="O4" s="4">
        <v>385685</v>
      </c>
      <c r="P4" s="4">
        <v>351949</v>
      </c>
      <c r="Q4" s="4">
        <v>346342</v>
      </c>
      <c r="R4" s="4">
        <v>379959</v>
      </c>
      <c r="S4" s="4">
        <v>368945</v>
      </c>
      <c r="T4" s="4">
        <v>359657</v>
      </c>
      <c r="U4" s="4">
        <v>384919</v>
      </c>
    </row>
    <row r="5" spans="1:21" ht="13.5">
      <c r="A5" s="7" t="s">
        <v>11</v>
      </c>
      <c r="B5" s="4">
        <v>29131</v>
      </c>
      <c r="C5" s="4">
        <v>121277</v>
      </c>
      <c r="D5" s="4">
        <v>171477</v>
      </c>
      <c r="E5" s="4">
        <v>230612</v>
      </c>
      <c r="F5" s="4">
        <v>262693</v>
      </c>
      <c r="G5" s="4">
        <v>276256</v>
      </c>
      <c r="H5" s="4">
        <v>287922</v>
      </c>
      <c r="I5" s="4">
        <v>274066</v>
      </c>
      <c r="J5" s="4">
        <v>285497</v>
      </c>
      <c r="K5" s="4">
        <v>295329</v>
      </c>
      <c r="L5" s="4">
        <v>274894</v>
      </c>
      <c r="M5" s="4">
        <v>289916</v>
      </c>
      <c r="N5" s="4">
        <v>298068</v>
      </c>
      <c r="O5" s="4">
        <v>286981</v>
      </c>
      <c r="P5" s="4">
        <v>289937</v>
      </c>
      <c r="Q5" s="4">
        <v>291822</v>
      </c>
      <c r="R5" s="4">
        <v>283176</v>
      </c>
      <c r="S5" s="4">
        <v>274115</v>
      </c>
      <c r="T5" s="4">
        <v>279685</v>
      </c>
      <c r="U5" s="4">
        <v>277216</v>
      </c>
    </row>
    <row r="6" spans="1:21" ht="13.5">
      <c r="A6" s="7" t="s">
        <v>12</v>
      </c>
      <c r="B6" s="4">
        <v>4473</v>
      </c>
      <c r="C6" s="4">
        <v>12285</v>
      </c>
      <c r="D6" s="4">
        <v>14528</v>
      </c>
      <c r="E6" s="4">
        <v>15896</v>
      </c>
      <c r="F6" s="4">
        <v>18610</v>
      </c>
      <c r="G6" s="4">
        <v>19447</v>
      </c>
      <c r="H6" s="4">
        <v>20201</v>
      </c>
      <c r="I6" s="4">
        <v>20814</v>
      </c>
      <c r="J6" s="4">
        <v>21680</v>
      </c>
      <c r="K6" s="4">
        <v>22280</v>
      </c>
      <c r="L6" s="4">
        <v>22747</v>
      </c>
      <c r="M6" s="4">
        <v>23327</v>
      </c>
      <c r="N6" s="4">
        <v>24140</v>
      </c>
      <c r="O6" s="4">
        <v>24519</v>
      </c>
      <c r="P6" s="4">
        <v>25053</v>
      </c>
      <c r="Q6" s="4">
        <v>25110</v>
      </c>
      <c r="R6" s="4">
        <v>25819</v>
      </c>
      <c r="S6" s="4">
        <v>26029</v>
      </c>
      <c r="T6" s="4">
        <v>26289</v>
      </c>
      <c r="U6" s="4">
        <v>26483</v>
      </c>
    </row>
    <row r="7" spans="1:21" ht="13.5">
      <c r="A7" s="7" t="s">
        <v>13</v>
      </c>
      <c r="B7" s="8" t="s">
        <v>14</v>
      </c>
      <c r="C7" s="8" t="s">
        <v>14</v>
      </c>
      <c r="D7" s="4">
        <v>26140</v>
      </c>
      <c r="E7" s="4">
        <v>28109</v>
      </c>
      <c r="F7" s="4">
        <v>50106</v>
      </c>
      <c r="G7" s="4">
        <v>44652</v>
      </c>
      <c r="H7" s="4">
        <v>41013</v>
      </c>
      <c r="I7" s="4">
        <v>41104</v>
      </c>
      <c r="J7" s="4">
        <v>42786</v>
      </c>
      <c r="K7" s="4">
        <v>41809</v>
      </c>
      <c r="L7" s="4">
        <v>43137</v>
      </c>
      <c r="M7" s="4">
        <v>40796</v>
      </c>
      <c r="N7" s="4">
        <v>39967</v>
      </c>
      <c r="O7" s="4">
        <v>38005</v>
      </c>
      <c r="P7" s="4">
        <v>37280</v>
      </c>
      <c r="Q7" s="4">
        <v>39359</v>
      </c>
      <c r="R7" s="4">
        <v>37690</v>
      </c>
      <c r="S7" s="4">
        <v>44265</v>
      </c>
      <c r="T7" s="4">
        <v>44103</v>
      </c>
      <c r="U7" s="4">
        <v>45510</v>
      </c>
    </row>
    <row r="8" spans="1:21" ht="13.5">
      <c r="A8" s="6" t="s">
        <v>15</v>
      </c>
      <c r="B8" s="4">
        <v>1370</v>
      </c>
      <c r="C8" s="4">
        <v>274</v>
      </c>
      <c r="D8" s="4">
        <v>4224</v>
      </c>
      <c r="E8" s="4">
        <v>1138</v>
      </c>
      <c r="F8" s="4">
        <v>2995</v>
      </c>
      <c r="G8" s="4">
        <v>1009</v>
      </c>
      <c r="H8" s="4">
        <v>962</v>
      </c>
      <c r="I8" s="4" t="s">
        <v>16</v>
      </c>
      <c r="J8" s="4" t="s">
        <v>16</v>
      </c>
      <c r="K8" s="8" t="s">
        <v>16</v>
      </c>
      <c r="L8" s="8" t="s">
        <v>16</v>
      </c>
      <c r="M8" s="8" t="s">
        <v>16</v>
      </c>
      <c r="N8" s="8" t="s">
        <v>16</v>
      </c>
      <c r="O8" s="8" t="s">
        <v>14</v>
      </c>
      <c r="P8" s="8" t="s">
        <v>14</v>
      </c>
      <c r="Q8" s="4"/>
      <c r="R8" s="4"/>
      <c r="S8" s="4"/>
      <c r="T8" s="4"/>
      <c r="U8" s="4"/>
    </row>
    <row r="9" spans="1:21" ht="13.5">
      <c r="A9" s="6" t="s">
        <v>17</v>
      </c>
      <c r="B9" s="4">
        <v>11144</v>
      </c>
      <c r="C9" s="4">
        <v>23422</v>
      </c>
      <c r="D9" s="8" t="s">
        <v>18</v>
      </c>
      <c r="E9" s="8" t="s">
        <v>18</v>
      </c>
      <c r="F9" s="8" t="s">
        <v>18</v>
      </c>
      <c r="G9" s="8" t="s">
        <v>18</v>
      </c>
      <c r="H9" s="8" t="s">
        <v>18</v>
      </c>
      <c r="I9" s="8" t="s">
        <v>18</v>
      </c>
      <c r="J9" s="8" t="s">
        <v>18</v>
      </c>
      <c r="K9" s="8" t="s">
        <v>18</v>
      </c>
      <c r="L9" s="8" t="s">
        <v>18</v>
      </c>
      <c r="M9" s="8" t="s">
        <v>18</v>
      </c>
      <c r="N9" s="8" t="s">
        <v>18</v>
      </c>
      <c r="O9" s="8" t="s">
        <v>14</v>
      </c>
      <c r="P9" s="8" t="s">
        <v>14</v>
      </c>
      <c r="Q9" s="4"/>
      <c r="R9" s="4"/>
      <c r="S9" s="4"/>
      <c r="T9" s="4"/>
      <c r="U9" s="4"/>
    </row>
    <row r="10" spans="1:21" ht="13.5">
      <c r="A10" s="6" t="s">
        <v>19</v>
      </c>
      <c r="B10" s="4">
        <v>5420</v>
      </c>
      <c r="C10" s="4">
        <v>22550</v>
      </c>
      <c r="D10" s="8" t="s">
        <v>20</v>
      </c>
      <c r="E10" s="8" t="s">
        <v>20</v>
      </c>
      <c r="F10" s="8" t="s">
        <v>20</v>
      </c>
      <c r="G10" s="8" t="s">
        <v>20</v>
      </c>
      <c r="H10" s="8" t="s">
        <v>20</v>
      </c>
      <c r="I10" s="8" t="s">
        <v>20</v>
      </c>
      <c r="J10" s="8" t="s">
        <v>20</v>
      </c>
      <c r="K10" s="8" t="s">
        <v>20</v>
      </c>
      <c r="L10" s="8" t="s">
        <v>20</v>
      </c>
      <c r="M10" s="8" t="s">
        <v>20</v>
      </c>
      <c r="N10" s="8" t="s">
        <v>20</v>
      </c>
      <c r="O10" s="8" t="s">
        <v>14</v>
      </c>
      <c r="P10" s="8" t="s">
        <v>14</v>
      </c>
      <c r="Q10" s="4"/>
      <c r="R10" s="4"/>
      <c r="S10" s="4"/>
      <c r="T10" s="4"/>
      <c r="U10" s="4"/>
    </row>
    <row r="11" spans="1:21" ht="13.5">
      <c r="A11" s="6" t="s">
        <v>21</v>
      </c>
      <c r="B11" s="4">
        <v>346</v>
      </c>
      <c r="C11" s="4">
        <v>285</v>
      </c>
      <c r="D11" s="8" t="s">
        <v>22</v>
      </c>
      <c r="E11" s="8" t="s">
        <v>22</v>
      </c>
      <c r="F11" s="8" t="s">
        <v>22</v>
      </c>
      <c r="G11" s="8" t="s">
        <v>22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14</v>
      </c>
      <c r="P11" s="8" t="s">
        <v>14</v>
      </c>
      <c r="Q11" s="4"/>
      <c r="R11" s="4"/>
      <c r="S11" s="4"/>
      <c r="T11" s="4"/>
      <c r="U11" s="4"/>
    </row>
    <row r="12" spans="1:21" ht="13.5">
      <c r="A12" s="7" t="s">
        <v>0</v>
      </c>
      <c r="B12" s="4">
        <f aca="true" t="shared" si="0" ref="B12:N12">SUM(B4:B11)</f>
        <v>87339</v>
      </c>
      <c r="C12" s="4">
        <f t="shared" si="0"/>
        <v>340508</v>
      </c>
      <c r="D12" s="4">
        <f t="shared" si="0"/>
        <v>435731</v>
      </c>
      <c r="E12" s="4">
        <f t="shared" si="0"/>
        <v>557655</v>
      </c>
      <c r="F12" s="4">
        <f t="shared" si="0"/>
        <v>616996</v>
      </c>
      <c r="G12" s="4">
        <f t="shared" si="0"/>
        <v>625332</v>
      </c>
      <c r="H12" s="4">
        <f t="shared" si="0"/>
        <v>622916</v>
      </c>
      <c r="I12" s="4">
        <f t="shared" si="0"/>
        <v>589103</v>
      </c>
      <c r="J12" s="4">
        <f t="shared" si="0"/>
        <v>599452</v>
      </c>
      <c r="K12" s="4">
        <f t="shared" si="0"/>
        <v>625469</v>
      </c>
      <c r="L12" s="4">
        <f t="shared" si="0"/>
        <v>617668</v>
      </c>
      <c r="M12" s="4">
        <f t="shared" si="0"/>
        <v>739577</v>
      </c>
      <c r="N12" s="4">
        <f t="shared" si="0"/>
        <v>759990</v>
      </c>
      <c r="O12" s="4">
        <f aca="true" t="shared" si="1" ref="O12:U12">SUM(O4:O11)</f>
        <v>735190</v>
      </c>
      <c r="P12" s="4">
        <f t="shared" si="1"/>
        <v>704219</v>
      </c>
      <c r="Q12" s="4">
        <f>SUM(Q4:Q11)</f>
        <v>702633</v>
      </c>
      <c r="R12" s="4">
        <f t="shared" si="1"/>
        <v>726644</v>
      </c>
      <c r="S12" s="4">
        <f t="shared" si="1"/>
        <v>713354</v>
      </c>
      <c r="T12" s="4">
        <f t="shared" si="1"/>
        <v>709734</v>
      </c>
      <c r="U12" s="4">
        <f t="shared" si="1"/>
        <v>734128</v>
      </c>
    </row>
    <row r="13" spans="17:21" ht="17.25">
      <c r="Q13" s="11"/>
      <c r="R13" s="11"/>
      <c r="S13" s="11"/>
      <c r="T13" s="11"/>
      <c r="U13" s="11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度会町産業課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振興係</dc:creator>
  <cp:keywords/>
  <dc:description/>
  <cp:lastModifiedBy>中西　章</cp:lastModifiedBy>
  <cp:lastPrinted>2010-12-08T06:17:07Z</cp:lastPrinted>
  <dcterms:created xsi:type="dcterms:W3CDTF">2002-02-25T06:46:26Z</dcterms:created>
  <dcterms:modified xsi:type="dcterms:W3CDTF">2016-08-08T03:32:44Z</dcterms:modified>
  <cp:category/>
  <cp:version/>
  <cp:contentType/>
  <cp:contentStatus/>
</cp:coreProperties>
</file>